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<sst xmlns="http://schemas.openxmlformats.org/spreadsheetml/2006/main" count="16" uniqueCount="16">
  <si>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</si>
  <si>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</si>
  <si>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</si>
  <si>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</si>
  <si>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</si>
  <si>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</si>
  <si>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</si>
  <si>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</si>
  <si>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</si>
  <si>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</si>
  <si>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</si>
  <si>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barsetka</t>
  </si>
  <si>
    <t>Кнопка трикотажная, 9,5мм, розовый упак./100 шт.</t>
  </si>
  <si>
    <t>В упаковке 100 штук, беру всю упаковку</t>
  </si>
  <si>
    <t xml:space="preserve">https://airis.spb.ru/catalog/furnitura/knopki/knopki_trikotazhnye_klyamernye/729914_knopka_trikotazhnaya_9_5mm_rozovyy_upak_100_sht/ </t>
  </si>
  <si>
    <t>упак./100 шт.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</si>
</sst>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furnitura/knopki/knopki_trikotazhnye_klyamernye/729914_knopka_trikotazhnaya_9_5mm_rozovyy_upak_100_sh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47.8515625" style="0" customWidth="1"/>
    <col min="4" max="4" width="31.421875" style="0" customWidth="1"/>
    <col min="5" max="5" width="22.7109375" style="0" customWidth="1"/>
    <col min="6" max="6" width="17.421875" style="0" customWidth="1"/>
  </cols>
  <sheetData>
    <row r="1" spans="7:10" ht="12.75">
      <c r="G1" s="1" t="s">
        <v>0</v>
      </c>
      <c r="H1" s="1"/>
      <c r="I1" s="1">
        <f>SUM(I3:I52)</f>
        <v>101</v>
      </c>
      <c r="J1" s="1">
        <f>SUM(J3:J52)</f>
        <v>119.18</v>
      </c>
    </row>
    <row r="2" spans="1:10" s="5" customFormat="1" ht="12.7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6" t="s">
        <v>11</v>
      </c>
      <c r="B3" s="6">
        <v>517656</v>
      </c>
      <c r="C3" s="6" t="s">
        <v>12</v>
      </c>
      <c r="D3" s="6" t="s">
        <v>13</v>
      </c>
      <c r="E3" s="7" t="s">
        <v>14</v>
      </c>
      <c r="F3" s="6" t="s">
        <v>15</v>
      </c>
      <c r="G3" s="6">
        <v>1</v>
      </c>
      <c r="H3" s="7">
        <v>101</v>
      </c>
      <c r="I3" s="6">
        <f>ROUND(G3*H3,2)</f>
        <v>101</v>
      </c>
      <c r="J3" s="6">
        <f>ROUND(I3*1.18,2)</f>
        <v>119.18</v>
      </c>
    </row>
  </sheetData>
  <sheetProtection selectLockedCells="1" selectUnlockedCells="1"/>
  <hyperlinks>
    <hyperlink ref="E3" r:id="rId1" display="https://airis.spb.ru/catalog/furnitura/knopki/knopki_trikotazhnye_klyamernye/729914_knopka_trikotazhnaya_9_5mm_rozovyy_upak_100_sht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Сергей Яблонев</cp:lastModifiedBy>
  <dcterms:created xsi:type="dcterms:W3CDTF">2013-01-13T15:18:23Z</dcterms:created>
  <dcterms:modified xsi:type="dcterms:W3CDTF">2019-10-17T21:37:01Z</dcterms:modified>
  <cp:category/>
  <cp:version/>
  <cp:contentType/>
  <cp:contentStatus/>
  <cp:revision>1</cp:revision>
</cp:coreProperties>
</file>