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Итоговая текущего сбора" sheetId="1" r:id="rId1"/>
    <sheet name="Все заказы закупки" sheetId="2" r:id="rId2"/>
    <sheet name="Невошедшие в ряды заказы" sheetId="3" r:id="rId3"/>
    <sheet name="Отказы от заказов" sheetId="4" r:id="rId4"/>
    <sheet name="Итоговая заказов пристроя" sheetId="5" r:id="rId5"/>
  </sheets>
  <definedNames/>
  <calcPr fullCalcOnLoad="1"/>
</workbook>
</file>

<file path=xl/sharedStrings.xml><?xml version="1.0" encoding="utf-8"?>
<sst xmlns="http://schemas.openxmlformats.org/spreadsheetml/2006/main" count="3164" uniqueCount="752">
  <si>
    <t>ID заказа</t>
  </si>
  <si>
    <t>Ник</t>
  </si>
  <si>
    <t>Рейтинг</t>
  </si>
  <si>
    <t>Закупок</t>
  </si>
  <si>
    <t>ШБ</t>
  </si>
  <si>
    <t>Boxberry</t>
  </si>
  <si>
    <t>Портрет</t>
  </si>
  <si>
    <t>Сайт сбора</t>
  </si>
  <si>
    <t>Дата заказа (МСК)</t>
  </si>
  <si>
    <t>Под бронью</t>
  </si>
  <si>
    <t>Размер/вес</t>
  </si>
  <si>
    <t>Комментарий</t>
  </si>
  <si>
    <t>Количество</t>
  </si>
  <si>
    <t>Опт. цена при заказе</t>
  </si>
  <si>
    <t>Валюта цены при заказе</t>
  </si>
  <si>
    <t>Текущая оптовая цена</t>
  </si>
  <si>
    <t>Текущая валюта цены</t>
  </si>
  <si>
    <t>Цена с орг.сбором</t>
  </si>
  <si>
    <t>К оплате</t>
  </si>
  <si>
    <t>Тип сбора</t>
  </si>
  <si>
    <t>ID товара</t>
  </si>
  <si>
    <t>Название</t>
  </si>
  <si>
    <t>Артикул</t>
  </si>
  <si>
    <t>Бренд</t>
  </si>
  <si>
    <t>Ссылка на товар</t>
  </si>
  <si>
    <t>Изобр. товара</t>
  </si>
  <si>
    <t>42870244#38403</t>
  </si>
  <si>
    <t>Яла</t>
  </si>
  <si>
    <t>https://www.nn.ru/user.php?user_id=38403</t>
  </si>
  <si>
    <t>WWW.NN.RU</t>
  </si>
  <si>
    <t>19.11.2020 20:39</t>
  </si>
  <si>
    <t>✔</t>
  </si>
  <si>
    <t>58</t>
  </si>
  <si>
    <t>rub</t>
  </si>
  <si>
    <t>обычный</t>
  </si>
  <si>
    <t>Платье женское</t>
  </si>
  <si>
    <t>НБ150-7</t>
  </si>
  <si>
    <t>jetti-plus</t>
  </si>
  <si>
    <t>https://www.nn.ru/community/sp/main/sbor_do_23_noyabrya_super_novinki_akh_eto_nuzhno_prosto_videt_zhenskaya_odezhda_42_do_60_razmera_jetty_i_jetty_plus_sbor_181.html#product-78775340</t>
  </si>
  <si>
    <t>https://selcdn.fedsp.com/comaberenices/9/10815/500x500.21b5fa906c9f3607.jpeg</t>
  </si>
  <si>
    <t>42889070#182598</t>
  </si>
  <si>
    <t>Катюлич</t>
  </si>
  <si>
    <t>https://www.nn.ru/user.php?user_id=182598</t>
  </si>
  <si>
    <t>20.11.2020 12:44</t>
  </si>
  <si>
    <t>---------</t>
  </si>
  <si>
    <t>42726854#1416001</t>
  </si>
  <si>
    <t>katerins</t>
  </si>
  <si>
    <t>https://www.nn.ru/user.php?user_id=1416001</t>
  </si>
  <si>
    <t>15.11.2020 13:39</t>
  </si>
  <si>
    <t>56</t>
  </si>
  <si>
    <t>Б479-3</t>
  </si>
  <si>
    <t>jetty-plus</t>
  </si>
  <si>
    <t>https://www.nn.ru/community/sp/main/sbor_do_23_noyabrya_super_novinki_akh_eto_nuzhno_prosto_videt_zhenskaya_odezhda_42_do_60_razmera_jetty_i_jetty_plus_sbor_181.html#product-64079876</t>
  </si>
  <si>
    <t>https://selcdn.fedsp.com/centaurus/10/5298/500x500.ab5fa90c0b3349e.jpeg</t>
  </si>
  <si>
    <t>42791800#182598</t>
  </si>
  <si>
    <t>17.11.2020 12:15</t>
  </si>
  <si>
    <t>=====</t>
  </si>
  <si>
    <t>42726908#391242</t>
  </si>
  <si>
    <t>tatyana.kuraeva</t>
  </si>
  <si>
    <t>https://www.nn.ru/user.php?user_id=391242</t>
  </si>
  <si>
    <t>15.11.2020 13:41</t>
  </si>
  <si>
    <t>60</t>
  </si>
  <si>
    <t>Б455-2</t>
  </si>
  <si>
    <t>https://www.nn.ru/community/sp/main/sbor_do_23_noyabrya_super_novinki_akh_eto_nuzhno_prosto_videt_zhenskaya_odezhda_42_do_60_razmera_jetty_i_jetty_plus_sbor_181.html#product-78777236</t>
  </si>
  <si>
    <t>https://selcdn.fedsp.com/comaberenices/9/10815/500x500.1ad5fa90c343db70.jpeg</t>
  </si>
  <si>
    <t>42791838#182598</t>
  </si>
  <si>
    <t>17.11.2020 12:16</t>
  </si>
  <si>
    <t>42952148#181432</t>
  </si>
  <si>
    <t>liagushonok</t>
  </si>
  <si>
    <t>https://www.nn.ru/user.php?user_id=181432</t>
  </si>
  <si>
    <t>22.11.2020 14:54</t>
  </si>
  <si>
    <t>Б455-1</t>
  </si>
  <si>
    <t>https://www.nn.ru/community/sp/main/sbor_do_23_noyabrya_super_novinki_akh_eto_nuzhno_prosto_videt_zhenskaya_odezhda_42_do_60_razmera_jetty_i_jetty_plus_sbor_181.html#product-78777220</t>
  </si>
  <si>
    <t>https://selcdn.fedsp.com/comaberenices/9/10815/500x500.1735fa90c2d3ad67.jpeg</t>
  </si>
  <si>
    <t>42709246#100457</t>
  </si>
  <si>
    <t>А171</t>
  </si>
  <si>
    <t>https://www.nn.ru/user.php?user_id=100457</t>
  </si>
  <si>
    <t>14.11.2020 20:06</t>
  </si>
  <si>
    <t>46</t>
  </si>
  <si>
    <t>Джемпер (046-5)</t>
  </si>
  <si>
    <t>046-5</t>
  </si>
  <si>
    <t>jetty</t>
  </si>
  <si>
    <t>https://www.nn.ru/community/sp/main/sbor_do_23_noyabrya_super_novinki_akh_eto_nuzhno_prosto_videt_zhenskaya_odezhda_42_do_60_razmera_jetty_i_jetty_plus_sbor_181.html#product-78780704</t>
  </si>
  <si>
    <t>https://selcdn.fedsp.com/comaberenices/9/10815/500x500.165fa91417d8877.jpeg</t>
  </si>
  <si>
    <t>42754138#182598</t>
  </si>
  <si>
    <t>16.11.2020 09:59</t>
  </si>
  <si>
    <t>,,,,,,,,,,,,,</t>
  </si>
  <si>
    <t>42784442#1001350</t>
  </si>
  <si>
    <t>Татьяна Арья</t>
  </si>
  <si>
    <t>https://www.nn.ru/user.php?user_id=1001350</t>
  </si>
  <si>
    <t>17.11.2020 08:55</t>
  </si>
  <si>
    <t>48</t>
  </si>
  <si>
    <t>42798216#182598</t>
  </si>
  <si>
    <t>17.11.2020 14:19</t>
  </si>
  <si>
    <t>-----</t>
  </si>
  <si>
    <t>42969920#182598</t>
  </si>
  <si>
    <t>22.11.2020 22:17</t>
  </si>
  <si>
    <t>50</t>
  </si>
  <si>
    <t>1шт мне</t>
  </si>
  <si>
    <t>Джемпер (059-2)</t>
  </si>
  <si>
    <t>059-2</t>
  </si>
  <si>
    <t>https://www.nn.ru/community/sp/main/sbor_do_23_noyabrya_super_novinki_akh_eto_nuzhno_prosto_videt_zhenskaya_odezhda_42_do_60_razmera_jetty_i_jetty_plus_sbor_181.html#product-74784630</t>
  </si>
  <si>
    <t>https://selcdn.fedsp.com/cancer/8/10815/500x500.25b5fa9148f4ff4f.jpeg</t>
  </si>
  <si>
    <t>42969922#182598</t>
  </si>
  <si>
    <t>-------------------</t>
  </si>
  <si>
    <t>42807150#158595</t>
  </si>
  <si>
    <t>MamaViki</t>
  </si>
  <si>
    <t>https://www.nn.ru/user.php?user_id=158595</t>
  </si>
  <si>
    <t>17.11.2020 19:59</t>
  </si>
  <si>
    <t>Джемпер  (038/серый)</t>
  </si>
  <si>
    <t>038/серый</t>
  </si>
  <si>
    <t>https://www.nn.ru/community/sp/main/sbor_do_23_noyabrya_super_novinki_akh_eto_nuzhno_prosto_videt_zhenskaya_odezhda_42_do_60_razmera_jetty_i_jetty_plus_sbor_181.html#product-61289034</t>
  </si>
  <si>
    <t>https://selcdn.fedsp.com/carina/30/5298/500x500.2c15fa913d4c4dcb.jpeg</t>
  </si>
  <si>
    <t>42841142#182598</t>
  </si>
  <si>
    <t>18.11.2020 22:07</t>
  </si>
  <si>
    <t>,,,,,,,,,</t>
  </si>
  <si>
    <t>42755076#795781</t>
  </si>
  <si>
    <t>УмпаЛумпа</t>
  </si>
  <si>
    <t>https://www.nn.ru/user.php?user_id=795781</t>
  </si>
  <si>
    <t>16.11.2020 10:25</t>
  </si>
  <si>
    <t>Блуза (217-1)</t>
  </si>
  <si>
    <t>217-1</t>
  </si>
  <si>
    <t>JETTY</t>
  </si>
  <si>
    <t>https://www.nn.ru/community/sp/main/sbor_do_23_noyabrya_super_novinki_akh_eto_nuzhno_prosto_videt_zhenskaya_odezhda_42_do_60_razmera_jetty_i_jetty_plus_sbor_181.html#product-77556598</t>
  </si>
  <si>
    <t>https://selcdn.fedsp.com/columba/22/10815/500x500.2f5fa911344dc08.jpeg</t>
  </si>
  <si>
    <t>42771654#182598</t>
  </si>
  <si>
    <t>16.11.2020 19:11</t>
  </si>
  <si>
    <t>,,,,,,,,,,,,,,</t>
  </si>
  <si>
    <t>42810868#163707</t>
  </si>
  <si>
    <t>п.а.в83</t>
  </si>
  <si>
    <t>https://www.nn.ru/user.php?user_id=163707</t>
  </si>
  <si>
    <t>17.11.2020 21:49</t>
  </si>
  <si>
    <t>42841170#182598</t>
  </si>
  <si>
    <t>18.11.2020 22:08</t>
  </si>
  <si>
    <t>,,,,,,,,,,,,,,,,,</t>
  </si>
  <si>
    <t>42675560#1278833</t>
  </si>
  <si>
    <t>Левина Елена</t>
  </si>
  <si>
    <t>https://www.nn.ru/user.php?user_id=1278833</t>
  </si>
  <si>
    <t>13.11.2020 15:26</t>
  </si>
  <si>
    <t>52</t>
  </si>
  <si>
    <t>Блуза (254-3)</t>
  </si>
  <si>
    <t>254-3</t>
  </si>
  <si>
    <t>https://www.nn.ru/community/sp/main/sbor_do_23_noyabrya_super_novinki_akh_eto_nuzhno_prosto_videt_zhenskaya_odezhda_42_do_60_razmera_jetty_i_jetty_plus_sbor_181.html#product-77556580</t>
  </si>
  <si>
    <t>https://selcdn.fedsp.com/columba/22/10815/500x500.2b5fa9112b4d2c4.jpeg</t>
  </si>
  <si>
    <t>42706768#182598</t>
  </si>
  <si>
    <t>14.11.2020 18:42</t>
  </si>
  <si>
    <t>-------------</t>
  </si>
  <si>
    <t>43031056#123900</t>
  </si>
  <si>
    <t>дюняша</t>
  </si>
  <si>
    <t>https://www.nn.ru/user.php?user_id=123900</t>
  </si>
  <si>
    <t>24.11.2020 18:09</t>
  </si>
  <si>
    <t>-</t>
  </si>
  <si>
    <t>Джемпер (677-2)</t>
  </si>
  <si>
    <t>677-2</t>
  </si>
  <si>
    <t>https://www.nn.ru/community/sp/main/sbor_do_23_noyabrya_super_novinki_akh_eto_nuzhno_prosto_videt_zhenskaya_odezhda_42_do_60_razmera_jetty_i_jetty_plus_sbor_181.html#product-77556414</t>
  </si>
  <si>
    <t>https://selcdn.fedsp.com/columba/22/10815/500x500.2695fa9105866cec.jpeg</t>
  </si>
  <si>
    <t>42799906#442775</t>
  </si>
  <si>
    <t>Natalochka2013</t>
  </si>
  <si>
    <t>https://www.nn.ru/user.php?user_id=442775</t>
  </si>
  <si>
    <t>17.11.2020 15:12</t>
  </si>
  <si>
    <t>Топ (030-15)</t>
  </si>
  <si>
    <t>030-15</t>
  </si>
  <si>
    <t>https://www.nn.ru/community/sp/main/sbor_do_23_noyabrya_super_novinki_akh_eto_nuzhno_prosto_videt_zhenskaya_odezhda_42_do_60_razmera_jetty_i_jetty_plus_sbor_181.html#product-76387654</t>
  </si>
  <si>
    <t>https://selcdn.fedsp.com/columba/5/10815/500x500.1cb5fa910767b436.jpeg</t>
  </si>
  <si>
    <t>42801888#182598</t>
  </si>
  <si>
    <t>17.11.2020 16:15</t>
  </si>
  <si>
    <t>42615266#338585</t>
  </si>
  <si>
    <t>Лакура</t>
  </si>
  <si>
    <t>https://www.nn.ru/user.php?user_id=338585</t>
  </si>
  <si>
    <t>11.11.2020 16:29</t>
  </si>
  <si>
    <t>Джемпер (268-2)</t>
  </si>
  <si>
    <t>268-2</t>
  </si>
  <si>
    <t>https://www.nn.ru/community/sp/main/sbor_do_23_noyabrya_super_novinki_akh_eto_nuzhno_prosto_videt_zhenskaya_odezhda_42_do_60_razmera_jetty_i_jetty_plus_sbor_181.html#product-62678220</t>
  </si>
  <si>
    <t>https://selcdn.fedsp.com/cassiopeia/17/5298/500x500.36a5fa910dd7f9ae.jpeg</t>
  </si>
  <si>
    <t>42621864#182598</t>
  </si>
  <si>
    <t>11.11.2020 21:05</t>
  </si>
  <si>
    <t>,,,,,,,,,,</t>
  </si>
  <si>
    <t>42947712#172862</t>
  </si>
  <si>
    <t>лилостич</t>
  </si>
  <si>
    <t>https://www.nn.ru/user.php?user_id=172862</t>
  </si>
  <si>
    <t>22.11.2020 12:35</t>
  </si>
  <si>
    <t>Блуза (022-4)</t>
  </si>
  <si>
    <t>022-4</t>
  </si>
  <si>
    <t>https://www.nn.ru/community/sp/main/sbor_do_23_noyabrya_super_novinki_akh_eto_nuzhno_prosto_videt_zhenskaya_odezhda_42_do_60_razmera_jetty_i_jetty_plus_sbor_181.html#product-61292324</t>
  </si>
  <si>
    <t>https://selcdn.fedsp.com/carina/30/5298/500x500.a75fa9113a778d0.jpeg</t>
  </si>
  <si>
    <t>42956560#182598</t>
  </si>
  <si>
    <t>22.11.2020 16:53</t>
  </si>
  <si>
    <t>,,,,,,,,,,,,</t>
  </si>
  <si>
    <t>42962058#271089</t>
  </si>
  <si>
    <t>-katrin-</t>
  </si>
  <si>
    <t>https://www.nn.ru/user.php?user_id=271089</t>
  </si>
  <si>
    <t>22.11.2020 19:30</t>
  </si>
  <si>
    <t>44</t>
  </si>
  <si>
    <t>Блуза (418-6)</t>
  </si>
  <si>
    <t>418-6</t>
  </si>
  <si>
    <t>https://www.nn.ru/community/sp/main/sbor_do_23_noyabrya_super_novinki_akh_eto_nuzhno_prosto_videt_zhenskaya_odezhda_42_do_60_razmera_jetty_i_jetty_plus_sbor_181.html#product-61292182</t>
  </si>
  <si>
    <t>https://selcdn.fedsp.com/carina/30/5298/500x500.3bc5fa910ac906d9.jpeg</t>
  </si>
  <si>
    <t>42969524#182598</t>
  </si>
  <si>
    <t>22.11.2020 22:08</t>
  </si>
  <si>
    <t>42709482#100457</t>
  </si>
  <si>
    <t>14.11.2020 20:13</t>
  </si>
  <si>
    <t>Блуза (467-1)</t>
  </si>
  <si>
    <t>467-1</t>
  </si>
  <si>
    <t>https://www.nn.ru/community/sp/main/sbor_do_23_noyabrya_super_novinki_akh_eto_nuzhno_prosto_videt_zhenskaya_odezhda_42_do_60_razmera_jetty_i_jetty_plus_sbor_181.html#product-53865742</t>
  </si>
  <si>
    <t>https://selcdn.fedsp.com/caelum/2/5298/500x500.2b75fa910e16c385.jpeg</t>
  </si>
  <si>
    <t>42754224#182598</t>
  </si>
  <si>
    <t>16.11.2020 10:02</t>
  </si>
  <si>
    <t>42799924#442775</t>
  </si>
  <si>
    <t>17.11.2020 15:13</t>
  </si>
  <si>
    <t>42801872#182598</t>
  </si>
  <si>
    <t>43031162#123900</t>
  </si>
  <si>
    <t>24.11.2020 18:14</t>
  </si>
  <si>
    <t>Блуза (370-7)</t>
  </si>
  <si>
    <t>370-7</t>
  </si>
  <si>
    <t>https://www.nn.ru/community/sp/main/sbor_do_23_noyabrya_super_novinki_akh_eto_nuzhno_prosto_videt_zhenskaya_odezhda_42_do_60_razmera_jetty_i_jetty_plus_sbor_181.html#product-52705284</t>
  </si>
  <si>
    <t>https://selcdn.fedsp.com/bootes/15/5298/500x500.1eb5fa910a80f279.jpeg</t>
  </si>
  <si>
    <t>42781732#226998</t>
  </si>
  <si>
    <t>*Натали*30</t>
  </si>
  <si>
    <t>https://www.nn.ru/user.php?user_id=226998</t>
  </si>
  <si>
    <t>17.11.2020 01:13</t>
  </si>
  <si>
    <t>Джемпер (465-4)</t>
  </si>
  <si>
    <t>465-4</t>
  </si>
  <si>
    <t>https://www.nn.ru/community/sp/main/sbor_do_23_noyabrya_super_novinki_akh_eto_nuzhno_prosto_videt_zhenskaya_odezhda_42_do_60_razmera_jetty_i_jetty_plus_sbor_181.html#product-51981866</t>
  </si>
  <si>
    <t>https://selcdn.fedsp.com/bootes/3/5298/500x500.10c5fa910a030e96.jpeg</t>
  </si>
  <si>
    <t>42798230#182598</t>
  </si>
  <si>
    <t>------</t>
  </si>
  <si>
    <t>42675366#1278833</t>
  </si>
  <si>
    <t>13.11.2020 15:19</t>
  </si>
  <si>
    <t>Топ (435-2)</t>
  </si>
  <si>
    <t>435-2</t>
  </si>
  <si>
    <t>https://www.nn.ru/community/sp/main/sbor_do_23_noyabrya_super_novinki_akh_eto_nuzhno_prosto_videt_zhenskaya_odezhda_42_do_60_razmera_jetty_i_jetty_plus_sbor_181.html#product-51982426</t>
  </si>
  <si>
    <t>https://selcdn.fedsp.com/bootes/3/5298/500x500.36d5fa91106a2fba.jpeg</t>
  </si>
  <si>
    <t>42707206#182598</t>
  </si>
  <si>
    <t>14.11.2020 18:56</t>
  </si>
  <si>
    <t>,,,,,,,,,,,</t>
  </si>
  <si>
    <t>42739056#229093</t>
  </si>
  <si>
    <t>olenka.t</t>
  </si>
  <si>
    <t>https://www.nn.ru/user.php?user_id=229093</t>
  </si>
  <si>
    <t>15.11.2020 20:15</t>
  </si>
  <si>
    <t>Юбка (058-22)</t>
  </si>
  <si>
    <t>058-22</t>
  </si>
  <si>
    <t>https://www.nn.ru/community/sp/main/sbor_do_23_noyabrya_super_novinki_akh_eto_nuzhno_prosto_videt_zhenskaya_odezhda_42_do_60_razmera_jetty_i_jetty_plus_sbor_181.html#product-75830312</t>
  </si>
  <si>
    <t>https://selcdn.fedsp.com/cancer/23/10815/500x500.1c05fa91a6bb3db8.jpeg</t>
  </si>
  <si>
    <t>42754254#182598</t>
  </si>
  <si>
    <t>16.11.2020 10:03</t>
  </si>
  <si>
    <t>42840476#233988</t>
  </si>
  <si>
    <t>Любовь13</t>
  </si>
  <si>
    <t>https://www.nn.ru/user.php?user_id=233988</t>
  </si>
  <si>
    <t>18.11.2020 21:43</t>
  </si>
  <si>
    <t>Брюки (159-4)</t>
  </si>
  <si>
    <t>159-4</t>
  </si>
  <si>
    <t>https://www.nn.ru/community/sp/main/sbor_do_23_noyabrya_super_novinki_akh_eto_nuzhno_prosto_videt_zhenskaya_odezhda_42_do_60_razmera_jetty_i_jetty_plus_sbor_181.html#product-78778616</t>
  </si>
  <si>
    <t>https://selcdn.fedsp.com/comaberenices/9/10815/500x500.3315fa910655dbaf.jpeg</t>
  </si>
  <si>
    <t>42853162#182598</t>
  </si>
  <si>
    <t>19.11.2020 11:03</t>
  </si>
  <si>
    <t>**************** отправила р46</t>
  </si>
  <si>
    <t>42781772#226998</t>
  </si>
  <si>
    <t>17.11.2020 01:16</t>
  </si>
  <si>
    <t>Брюки (Д1-30)</t>
  </si>
  <si>
    <t>Д1-30</t>
  </si>
  <si>
    <t>https://www.nn.ru/community/sp/main/sbor_do_23_noyabrya_super_novinki_akh_eto_nuzhno_prosto_videt_zhenskaya_odezhda_42_do_60_razmera_jetty_i_jetty_plus_sbor_181.html#product-77556456</t>
  </si>
  <si>
    <t>https://selcdn.fedsp.com/columba/22/10815/500x500.1905fa910813e11e.jpeg</t>
  </si>
  <si>
    <t>42798308#182598</t>
  </si>
  <si>
    <t>17.11.2020 14:21</t>
  </si>
  <si>
    <t>42557252#221542</t>
  </si>
  <si>
    <t>МолодаяМама</t>
  </si>
  <si>
    <t>https://www.nn.ru/user.php?user_id=221542</t>
  </si>
  <si>
    <t>09.11.2020 21:09</t>
  </si>
  <si>
    <t>нет</t>
  </si>
  <si>
    <t>Аксессуар (P1-30)</t>
  </si>
  <si>
    <t>P1-30</t>
  </si>
  <si>
    <t>https://www.nn.ru/community/sp/main/sbor_do_23_noyabrya_super_novinki_akh_eto_nuzhno_prosto_videt_zhenskaya_odezhda_42_do_60_razmera_jetty_i_jetty_plus_sbor_181.html#product-70756970</t>
  </si>
  <si>
    <t>https://selcdn.fedsp.com/chamaeleon/30/5298/500x500.f15fa90f1def4a8.jpeg</t>
  </si>
  <si>
    <t>42667648#182598</t>
  </si>
  <si>
    <t>13.11.2020 11:07</t>
  </si>
  <si>
    <t>,,,,,,,,,,,,,,,,,,,,</t>
  </si>
  <si>
    <t>42709588#100457</t>
  </si>
  <si>
    <t>14.11.2020 20:15</t>
  </si>
  <si>
    <t>Аксессуар (P1-38)</t>
  </si>
  <si>
    <t>P1-38</t>
  </si>
  <si>
    <t>https://www.nn.ru/community/sp/main/sbor_do_23_noyabrya_super_novinki_akh_eto_nuzhno_prosto_videt_zhenskaya_odezhda_42_do_60_razmera_jetty_i_jetty_plus_sbor_181.html#product-76387608</t>
  </si>
  <si>
    <t>https://selcdn.fedsp.com/columba/5/10815/500x500.e75fa90eb1e71d6.jpeg</t>
  </si>
  <si>
    <t>42709602#100457</t>
  </si>
  <si>
    <t>14.11.2020 20:16</t>
  </si>
  <si>
    <t>42754286#182598</t>
  </si>
  <si>
    <t>16.11.2020 10:04</t>
  </si>
  <si>
    <t>42754300#182598</t>
  </si>
  <si>
    <t>42947334#172862</t>
  </si>
  <si>
    <t>22.11.2020 12:25</t>
  </si>
  <si>
    <t>Аксессуар (Б2-3)</t>
  </si>
  <si>
    <t>Б2-3</t>
  </si>
  <si>
    <t>https://www.nn.ru/community/sp/main/sbor_do_23_noyabrya_super_novinki_akh_eto_nuzhno_prosto_videt_zhenskaya_odezhda_42_do_60_razmera_jetty_i_jetty_plus_sbor_181.html#product-58533332</t>
  </si>
  <si>
    <t>https://selcdn.fedsp.com/capricornus/9/5298/500x500.505fa90ecb898e3.jpeg</t>
  </si>
  <si>
    <t>42956588#182598</t>
  </si>
  <si>
    <t>42557276#221542</t>
  </si>
  <si>
    <t>Аксессуар (P1-26)</t>
  </si>
  <si>
    <t>P1-26</t>
  </si>
  <si>
    <t>https://www.nn.ru/community/sp/main/sbor_do_23_noyabrya_super_novinki_akh_eto_nuzhno_prosto_videt_zhenskaya_odezhda_42_do_60_razmera_jetty_i_jetty_plus_sbor_181.html#product-51987276</t>
  </si>
  <si>
    <t>https://selcdn.fedsp.com/bootes/3/5298/500x500.1a95fa90ecf9eccd.jpeg</t>
  </si>
  <si>
    <t>42622402#182598</t>
  </si>
  <si>
    <t>11.11.2020 21:17</t>
  </si>
  <si>
    <t>,,,,,,,,,,,,,,,,,,,,,,,,</t>
  </si>
  <si>
    <t>42557292#221542</t>
  </si>
  <si>
    <t>09.11.2020 21:10</t>
  </si>
  <si>
    <t>Аксессуар (P1-3)</t>
  </si>
  <si>
    <t>P1-3</t>
  </si>
  <si>
    <t>https://www.nn.ru/community/sp/main/sbor_do_23_noyabrya_super_novinki_akh_eto_nuzhno_prosto_videt_zhenskaya_odezhda_42_do_60_razmera_jetty_i_jetty_plus_sbor_181.html#product-51987492</t>
  </si>
  <si>
    <t>https://selcdn.fedsp.com/bootes/3/5298/500x500.1aa5fa90ef2869f9.jpeg</t>
  </si>
  <si>
    <t>42622470#182598</t>
  </si>
  <si>
    <t>11.11.2020 21:18</t>
  </si>
  <si>
    <t>---------------</t>
  </si>
  <si>
    <t>42706464#396798</t>
  </si>
  <si>
    <t>Юлия 1990</t>
  </si>
  <si>
    <t>https://www.nn.ru/user.php?user_id=396798</t>
  </si>
  <si>
    <t>14.11.2020 18:33</t>
  </si>
  <si>
    <t>Аксессуар (P1-8)</t>
  </si>
  <si>
    <t>P1-8</t>
  </si>
  <si>
    <t>https://www.nn.ru/community/sp/main/sbor_do_23_noyabrya_super_novinki_akh_eto_nuzhno_prosto_videt_zhenskaya_odezhda_42_do_60_razmera_jetty_i_jetty_plus_sbor_181.html#product-51987498</t>
  </si>
  <si>
    <t>https://selcdn.fedsp.com/bootes/3/5298/500x500.1705fa90ef9e7beb.jpeg</t>
  </si>
  <si>
    <t>42707308#182598</t>
  </si>
  <si>
    <t>14.11.2020 19:00</t>
  </si>
  <si>
    <t>-----------</t>
  </si>
  <si>
    <t>42911634#396070</t>
  </si>
  <si>
    <t>Nadegda)</t>
  </si>
  <si>
    <t>https://www.nn.ru/user.php?user_id=396070</t>
  </si>
  <si>
    <t>21.11.2020 01:21</t>
  </si>
  <si>
    <t>Платье (019-17)</t>
  </si>
  <si>
    <t>019-17</t>
  </si>
  <si>
    <t>ДЖЕТТИ</t>
  </si>
  <si>
    <t>https://www.nn.ru/community/sp/main/sbor_do_23_noyabrya_super_novinki_akh_eto_nuzhno_prosto_videt_zhenskaya_odezhda_42_do_60_razmera_jetty_i_jetty_plus_sbor_181.html#product-77566140</t>
  </si>
  <si>
    <t>https://selcdn.fedsp.com/columba/22/10815/500x500.29c5fbd314414b29.jpeg</t>
  </si>
  <si>
    <t>42932906#182598</t>
  </si>
  <si>
    <t>21.11.2020 21:36</t>
  </si>
  <si>
    <t>42769316#254623</t>
  </si>
  <si>
    <t>zarina79-52rus</t>
  </si>
  <si>
    <t>https://www.nn.ru/user.php?user_id=254623</t>
  </si>
  <si>
    <t>16.11.2020 17:31</t>
  </si>
  <si>
    <t>Платье (460-9)</t>
  </si>
  <si>
    <t>460-9</t>
  </si>
  <si>
    <t>https://www.nn.ru/community/sp/main/sbor_do_23_noyabrya_super_novinki_akh_eto_nuzhno_prosto_videt_zhenskaya_odezhda_42_do_60_razmera_jetty_i_jetty_plus_sbor_181.html#product-77565838</t>
  </si>
  <si>
    <t>https://selcdn.fedsp.com/columba/22/10815/500x500.1bb5fbd30cc28307.jpeg</t>
  </si>
  <si>
    <t>42771632#182598</t>
  </si>
  <si>
    <t>42911724#396070</t>
  </si>
  <si>
    <t>21.11.2020 01:42</t>
  </si>
  <si>
    <t>42932922#182598</t>
  </si>
  <si>
    <t>42709336#100457</t>
  </si>
  <si>
    <t>14.11.2020 20:08</t>
  </si>
  <si>
    <t>Платье (018-2)</t>
  </si>
  <si>
    <t>018-2</t>
  </si>
  <si>
    <t>https://www.nn.ru/community/sp/main/sbor_do_23_noyabrya_super_novinki_akh_eto_nuzhno_prosto_videt_zhenskaya_odezhda_42_do_60_razmera_jetty_i_jetty_plus_sbor_181.html#product-77565690</t>
  </si>
  <si>
    <t>https://selcdn.fedsp.com/columba/22/10815/500x500.2f55fbd30a5be0a5.jpeg</t>
  </si>
  <si>
    <t>42754320#182598</t>
  </si>
  <si>
    <t>16.11.2020 10:05</t>
  </si>
  <si>
    <t>42595532#392734</t>
  </si>
  <si>
    <t>ririshka78</t>
  </si>
  <si>
    <t>https://www.nn.ru/user.php?user_id=392734</t>
  </si>
  <si>
    <t>10.11.2020 22:51</t>
  </si>
  <si>
    <t>Платье (670-3)</t>
  </si>
  <si>
    <t>670-3</t>
  </si>
  <si>
    <t>https://www.nn.ru/community/sp/main/sbor_do_23_noyabrya_super_novinki_akh_eto_nuzhno_prosto_videt_zhenskaya_odezhda_42_do_60_razmera_jetty_i_jetty_plus_sbor_181.html#product-74785272</t>
  </si>
  <si>
    <t>https://selcdn.fedsp.com/cancer/8/10815/500x500.1be5fbd3048b6469.jpeg</t>
  </si>
  <si>
    <t>42622332#182598</t>
  </si>
  <si>
    <t>11.11.2020 21:15</t>
  </si>
  <si>
    <t>42970838#274474</t>
  </si>
  <si>
    <t>Ольгуша80</t>
  </si>
  <si>
    <t>https://www.nn.ru/user.php?user_id=274474</t>
  </si>
  <si>
    <t>22.11.2020 22:40</t>
  </si>
  <si>
    <t>Платье (409-13)</t>
  </si>
  <si>
    <t>409-13</t>
  </si>
  <si>
    <t>https://www.nn.ru/community/sp/main/sbor_do_23_noyabrya_super_novinki_akh_eto_nuzhno_prosto_videt_zhenskaya_odezhda_42_do_60_razmera_jetty_i_jetty_plus_sbor_181.html#product-64132970</t>
  </si>
  <si>
    <t>https://selcdn.fedsp.com/centaurus/11/10815/500x500.3b95fbd308b227e1.jpeg</t>
  </si>
  <si>
    <t>42994984#182598</t>
  </si>
  <si>
    <t>23.11.2020 16:04</t>
  </si>
  <si>
    <t>42635826#418201</t>
  </si>
  <si>
    <t>Elena0702</t>
  </si>
  <si>
    <t>https://www.nn.ru/user.php?user_id=418201</t>
  </si>
  <si>
    <t>12.11.2020 11:22</t>
  </si>
  <si>
    <t>Джемпер (042/винный)</t>
  </si>
  <si>
    <t>042/винный</t>
  </si>
  <si>
    <t>https://www.nn.ru/community/sp/main/sbor_do_23_noyabrya_super_novinki_akh_eto_nuzhno_prosto_videt_zhenskaya_odezhda_42_do_60_razmera_jetty_i_jetty_plus_sbor_181.html#product-78781566</t>
  </si>
  <si>
    <t>https://selcdn.fedsp.com/comaberenices/9/10815/500x500.3005fa917079d084.jpeg</t>
  </si>
  <si>
    <t>42647158#182598</t>
  </si>
  <si>
    <t>12.11.2020 16:47</t>
  </si>
  <si>
    <t>=======</t>
  </si>
  <si>
    <t>42596584#184292</t>
  </si>
  <si>
    <t>ЛеночекФ</t>
  </si>
  <si>
    <t>https://www.nn.ru/user.php?user_id=184292</t>
  </si>
  <si>
    <t>10.11.2020 23:24</t>
  </si>
  <si>
    <t>Джемпер (063-5)</t>
  </si>
  <si>
    <t>063-5</t>
  </si>
  <si>
    <t>https://www.nn.ru/community/sp/main/sbor_do_23_noyabrya_super_novinki_akh_eto_nuzhno_prosto_videt_zhenskaya_odezhda_42_do_60_razmera_jetty_i_jetty_plus_sbor_181.html#product-78781558</t>
  </si>
  <si>
    <t>https://selcdn.fedsp.com/comaberenices/9/10815/500x500.8c5fa916f4bff95.jpeg</t>
  </si>
  <si>
    <t>42621764#182598</t>
  </si>
  <si>
    <t>11.11.2020 21:01</t>
  </si>
  <si>
    <t>42709020#100457</t>
  </si>
  <si>
    <t>14.11.2020 19:59</t>
  </si>
  <si>
    <t>42754420#182598</t>
  </si>
  <si>
    <t>16.11.2020 10:08</t>
  </si>
  <si>
    <t>42597818#221745</t>
  </si>
  <si>
    <t>Дариночка</t>
  </si>
  <si>
    <t>https://www.nn.ru/user.php?user_id=221745</t>
  </si>
  <si>
    <t>11.11.2020 00:22</t>
  </si>
  <si>
    <t>Юбка (058-2)</t>
  </si>
  <si>
    <t>058-2</t>
  </si>
  <si>
    <t>https://www.nn.ru/community/sp/main/sbor_do_23_noyabrya_super_novinki_akh_eto_nuzhno_prosto_videt_zhenskaya_odezhda_42_do_60_razmera_jetty_i_jetty_plus_sbor_181.html#product-78781534</t>
  </si>
  <si>
    <t>https://selcdn.fedsp.com/comaberenices/9/10815/500x500.1295fa916da8f1a9.jpeg</t>
  </si>
  <si>
    <t>42621802#182598</t>
  </si>
  <si>
    <t>11.11.2020 21:02</t>
  </si>
  <si>
    <t>----------------------</t>
  </si>
  <si>
    <t>42667892#361328</t>
  </si>
  <si>
    <t>Ариадна М и Компания</t>
  </si>
  <si>
    <t>https://www.nn.ru/user.php?user_id=361328</t>
  </si>
  <si>
    <t>13.11.2020 11:15</t>
  </si>
  <si>
    <t>54</t>
  </si>
  <si>
    <t>Джемпер (042/розовый)</t>
  </si>
  <si>
    <t>042/розовый</t>
  </si>
  <si>
    <t>https://www.nn.ru/community/sp/main/sbor_do_23_noyabrya_super_novinki_akh_eto_nuzhno_prosto_videt_zhenskaya_odezhda_42_do_60_razmera_jetty_i_jetty_plus_sbor_181.html#product-78781486</t>
  </si>
  <si>
    <t>https://selcdn.fedsp.com/comaberenices/9/10815/500x500.1625fa9168d6b54e.jpeg</t>
  </si>
  <si>
    <t>42707382#182598</t>
  </si>
  <si>
    <t>14.11.2020 19:03</t>
  </si>
  <si>
    <t>42578488#587309</t>
  </si>
  <si>
    <t>severnay-nn</t>
  </si>
  <si>
    <t>https://www.nn.ru/user.php?user_id=587309</t>
  </si>
  <si>
    <t>10.11.2020 13:46</t>
  </si>
  <si>
    <t>Платье (673-5)</t>
  </si>
  <si>
    <t>673-5</t>
  </si>
  <si>
    <t>https://www.nn.ru/community/sp/main/sbor_do_23_noyabrya_super_novinki_akh_eto_nuzhno_prosto_videt_zhenskaya_odezhda_42_do_60_razmera_jetty_i_jetty_plus_sbor_181.html#product-78781462</t>
  </si>
  <si>
    <t>https://selcdn.fedsp.com/comaberenices/9/10815/500x500.a05fa9167848200.jpeg</t>
  </si>
  <si>
    <t>42621822#182598</t>
  </si>
  <si>
    <t>11.11.2020 21:03</t>
  </si>
  <si>
    <t>----------------</t>
  </si>
  <si>
    <t>42621906#591979</t>
  </si>
  <si>
    <t>tan-capins</t>
  </si>
  <si>
    <t>https://www.nn.ru/user.php?user_id=591979</t>
  </si>
  <si>
    <t>11.11.2020 21:06</t>
  </si>
  <si>
    <t>Платье (678-1)</t>
  </si>
  <si>
    <t>678-1</t>
  </si>
  <si>
    <t>https://www.nn.ru/community/sp/main/sbor_do_23_noyabrya_super_novinki_akh_eto_nuzhno_prosto_videt_zhenskaya_odezhda_42_do_60_razmera_jetty_i_jetty_plus_sbor_181.html#product-78781424</t>
  </si>
  <si>
    <t>https://selcdn.fedsp.com/comaberenices/9/10815/500x500.7b5fa9165760c44.jpeg</t>
  </si>
  <si>
    <t>42622264#182598</t>
  </si>
  <si>
    <t>11.11.2020 21:14</t>
  </si>
  <si>
    <t>42706212#396798</t>
  </si>
  <si>
    <t>14.11.2020 18:20</t>
  </si>
  <si>
    <t>Брюки (Д1-22)</t>
  </si>
  <si>
    <t>Д1-22</t>
  </si>
  <si>
    <t>https://www.nn.ru/community/sp/main/sbor_do_23_noyabrya_super_novinki_akh_eto_nuzhno_prosto_videt_zhenskaya_odezhda_42_do_60_razmera_jetty_i_jetty_plus_sbor_181.html#product-75828382</t>
  </si>
  <si>
    <t>https://selcdn.fedsp.com/cancer/23/10815/500x500.2125fa9168056c2c.jpeg</t>
  </si>
  <si>
    <t>42707398#182598</t>
  </si>
  <si>
    <t>42840470#233988</t>
  </si>
  <si>
    <t>Джемпер (635-7)</t>
  </si>
  <si>
    <t>635-7</t>
  </si>
  <si>
    <t>https://www.nn.ru/community/sp/main/sbor_do_23_noyabrya_super_novinki_akh_eto_nuzhno_prosto_videt_zhenskaya_odezhda_42_do_60_razmera_jetty_i_jetty_plus_sbor_181.html#product-78782172</t>
  </si>
  <si>
    <t>https://selcdn.fedsp.com/comaberenices/9/10815/500x500.2555fa9192ae676e.jpeg</t>
  </si>
  <si>
    <t>42853094#182598</t>
  </si>
  <si>
    <t>19.11.2020 11:00</t>
  </si>
  <si>
    <t>42806792#158595</t>
  </si>
  <si>
    <t>17.11.2020 19:47</t>
  </si>
  <si>
    <t>Джемпер (494-3)</t>
  </si>
  <si>
    <t>494-3</t>
  </si>
  <si>
    <t>https://www.nn.ru/community/sp/main/sbor_do_23_noyabrya_super_novinki_akh_eto_nuzhno_prosto_videt_zhenskaya_odezhda_42_do_60_razmera_jetty_i_jetty_plus_sbor_181.html#product-75828962</t>
  </si>
  <si>
    <t>https://selcdn.fedsp.com/cancer/23/10815/500x500.1ff5fa91b48c44cb.jpeg</t>
  </si>
  <si>
    <t>42841196#182598</t>
  </si>
  <si>
    <t>18.11.2020 22:09</t>
  </si>
  <si>
    <t>,,,,,,,,,,,,,,,</t>
  </si>
  <si>
    <t>42754970#795781</t>
  </si>
  <si>
    <t>16.11.2020 10:22</t>
  </si>
  <si>
    <t>Джемпер (006-5)</t>
  </si>
  <si>
    <t>006-5</t>
  </si>
  <si>
    <t>https://www.nn.ru/community/sp/main/sbor_do_23_noyabrya_super_novinki_akh_eto_nuzhno_prosto_videt_zhenskaya_odezhda_42_do_60_razmera_jetty_i_jetty_plus_sbor_181.html#product-75828894</t>
  </si>
  <si>
    <t>https://selcdn.fedsp.com/cancer/23/10815/500x500.32b5fa91af94b670.jpeg</t>
  </si>
  <si>
    <t>42771594#182598</t>
  </si>
  <si>
    <t>16.11.2020 19:10</t>
  </si>
  <si>
    <t>42806734#158595</t>
  </si>
  <si>
    <t>17.11.2020 19:45</t>
  </si>
  <si>
    <t>Джемпер (210-16)</t>
  </si>
  <si>
    <t>210-16</t>
  </si>
  <si>
    <t>https://www.nn.ru/community/sp/main/sbor_do_23_noyabrya_super_novinki_akh_eto_nuzhno_prosto_videt_zhenskaya_odezhda_42_do_60_razmera_jetty_i_jetty_plus_sbor_181.html#product-72861126</t>
  </si>
  <si>
    <t>https://selcdn.fedsp.com/canis/5/10815/500x500.1625fa91aaf3f0f8.jpeg</t>
  </si>
  <si>
    <t>42841220#182598</t>
  </si>
  <si>
    <t>18.11.2020 22:10</t>
  </si>
  <si>
    <t>42557200#221542</t>
  </si>
  <si>
    <t>09.11.2020 21:08</t>
  </si>
  <si>
    <t>Платье</t>
  </si>
  <si>
    <t>650-4</t>
  </si>
  <si>
    <t>https://www.nn.ru/community/sp/main/sbor_do_23_noyabrya_super_novinki_akh_eto_nuzhno_prosto_videt_zhenskaya_odezhda_42_do_60_razmera_jetty_i_jetty_plus_sbor_181.html#product-78791764</t>
  </si>
  <si>
    <t>https://selcdn.fedsp.com/comaberenices/9/10815/500x500.3d15fa93264e43c8.jpg</t>
  </si>
  <si>
    <t>42612988#371117</t>
  </si>
  <si>
    <t>zoloto2511@yandex.ru</t>
  </si>
  <si>
    <t>https://www.nn.ru/user.php?user_id=371117</t>
  </si>
  <si>
    <t>11.11.2020 15:10</t>
  </si>
  <si>
    <t>42621488#182598</t>
  </si>
  <si>
    <t>11.11.2020 20:54</t>
  </si>
  <si>
    <t>42621494#182598</t>
  </si>
  <si>
    <t>--------------</t>
  </si>
  <si>
    <t>42708096#274895</t>
  </si>
  <si>
    <t>bona1922</t>
  </si>
  <si>
    <t>https://www.nn.ru/user.php?user_id=274895</t>
  </si>
  <si>
    <t>14.11.2020 19:29</t>
  </si>
  <si>
    <t>42754520#182598</t>
  </si>
  <si>
    <t>16.11.2020 10:11</t>
  </si>
  <si>
    <t>42784152#1001350</t>
  </si>
  <si>
    <t>17.11.2020 08:44</t>
  </si>
  <si>
    <t>42792078#182598</t>
  </si>
  <si>
    <t>17.11.2020 12:24</t>
  </si>
  <si>
    <t>42997636#226279</t>
  </si>
  <si>
    <t>tosina</t>
  </si>
  <si>
    <t>https://www.nn.ru/user.php?user_id=226279</t>
  </si>
  <si>
    <t>23.11.2020 17:22</t>
  </si>
  <si>
    <t>43020820#182598</t>
  </si>
  <si>
    <t>24.11.2020 12:12</t>
  </si>
  <si>
    <t>42605672#225894</t>
  </si>
  <si>
    <t>Ольчик2010</t>
  </si>
  <si>
    <t>https://www.nn.ru/user.php?user_id=225894</t>
  </si>
  <si>
    <t>11.11.2020 11:09</t>
  </si>
  <si>
    <t>650-2</t>
  </si>
  <si>
    <t>https://www.nn.ru/community/sp/main/sbor_do_23_noyabrya_super_novinki_akh_eto_nuzhno_prosto_videt_zhenskaya_odezhda_42_do_60_razmera_jetty_i_jetty_plus_sbor_181.html#product-78791766</t>
  </si>
  <si>
    <t>https://selcdn.fedsp.com/comaberenices/9/10815/500x500.b35fa93278c2cdb.jpg</t>
  </si>
  <si>
    <t>42621526#182598</t>
  </si>
  <si>
    <t>11.11.2020 20:55</t>
  </si>
  <si>
    <t>--------------------</t>
  </si>
  <si>
    <t>42873258#383161</t>
  </si>
  <si>
    <t>oltr</t>
  </si>
  <si>
    <t>https://www.nn.ru/user.php?user_id=383161</t>
  </si>
  <si>
    <t>19.11.2020 22:01</t>
  </si>
  <si>
    <t>649-6</t>
  </si>
  <si>
    <t>https://www.nn.ru/community/sp/main/sbor_do_23_noyabrya_super_novinki_akh_eto_nuzhno_prosto_videt_zhenskaya_odezhda_42_do_60_razmera_jetty_i_jetty_plus_sbor_181.html#product-78791778</t>
  </si>
  <si>
    <t>https://selcdn.fedsp.com/comaberenices/9/10815/500x500.2205fa932fba989f.jpg</t>
  </si>
  <si>
    <t>42888922#182598</t>
  </si>
  <si>
    <t>20.11.2020 12:40</t>
  </si>
  <si>
    <t>====</t>
  </si>
  <si>
    <t>42649338#517991</t>
  </si>
  <si>
    <t>Свет@лямка</t>
  </si>
  <si>
    <t>https://www.nn.ru/user.php?user_id=517991</t>
  </si>
  <si>
    <t>12.11.2020 18:19</t>
  </si>
  <si>
    <t>646-4</t>
  </si>
  <si>
    <t>https://www.nn.ru/community/sp/main/sbor_do_23_noyabrya_super_novinki_akh_eto_nuzhno_prosto_videt_zhenskaya_odezhda_42_do_60_razmera_jetty_i_jetty_plus_sbor_181.html#product-78791788</t>
  </si>
  <si>
    <t>https://selcdn.fedsp.com/comaberenices/9/10815/500x500.3a15fa9335061e97.jpg</t>
  </si>
  <si>
    <t>42666920#182598</t>
  </si>
  <si>
    <t>13.11.2020 10:47</t>
  </si>
  <si>
    <t>42668940#18090</t>
  </si>
  <si>
    <t>PticH</t>
  </si>
  <si>
    <t>https://www.nn.ru/user.php?user_id=18090</t>
  </si>
  <si>
    <t>13.11.2020 11:50</t>
  </si>
  <si>
    <t>42672546#182598</t>
  </si>
  <si>
    <t>13.11.2020 13:34</t>
  </si>
  <si>
    <t>42737224#304472</t>
  </si>
  <si>
    <t>yzola</t>
  </si>
  <si>
    <t>https://www.nn.ru/user.php?user_id=304472</t>
  </si>
  <si>
    <t>15.11.2020 19:26</t>
  </si>
  <si>
    <t>42754572#182598</t>
  </si>
  <si>
    <t>16.11.2020 10:12</t>
  </si>
  <si>
    <t>42606972#32498</t>
  </si>
  <si>
    <t>Linok</t>
  </si>
  <si>
    <t>https://www.nn.ru/user.php?user_id=32498</t>
  </si>
  <si>
    <t>11.11.2020 11:46</t>
  </si>
  <si>
    <t>648-4</t>
  </si>
  <si>
    <t>https://www.nn.ru/community/sp/main/sbor_do_23_noyabrya_super_novinki_akh_eto_nuzhno_prosto_videt_zhenskaya_odezhda_42_do_60_razmera_jetty_i_jetty_plus_sbor_181.html#product-78791806</t>
  </si>
  <si>
    <t>https://selcdn.fedsp.com/comaberenices/9/10815/500x500.2815fa933f57b985.jpg</t>
  </si>
  <si>
    <t>42615624#106574</t>
  </si>
  <si>
    <t>anna-vevis</t>
  </si>
  <si>
    <t>https://www.nn.ru/user.php?user_id=106574</t>
  </si>
  <si>
    <t>11.11.2020 16:45</t>
  </si>
  <si>
    <t>42621574#182598</t>
  </si>
  <si>
    <t>11.11.2020 20:57</t>
  </si>
  <si>
    <t>42621584#182598</t>
  </si>
  <si>
    <t>42653788#888050</t>
  </si>
  <si>
    <t>Ирина1710</t>
  </si>
  <si>
    <t>https://www.nn.ru/user.php?user_id=888050</t>
  </si>
  <si>
    <t>12.11.2020 20:51</t>
  </si>
  <si>
    <t>42666940#182598</t>
  </si>
  <si>
    <t>13.11.2020 10:48</t>
  </si>
  <si>
    <t>42784070#1001350</t>
  </si>
  <si>
    <t>17.11.2020 08:42</t>
  </si>
  <si>
    <t>42798404#182598</t>
  </si>
  <si>
    <t>17.11.2020 14:24</t>
  </si>
  <si>
    <t>42818514#246657</t>
  </si>
  <si>
    <t>Анна210977</t>
  </si>
  <si>
    <t>https://www.nn.ru/user.php?user_id=246657</t>
  </si>
  <si>
    <t>18.11.2020 09:11</t>
  </si>
  <si>
    <t>Это на  замену ,если не будет  платья 648-4. 44 размера. Спасибо.</t>
  </si>
  <si>
    <t>648-5</t>
  </si>
  <si>
    <t>https://www.nn.ru/community/sp/main/sbor_do_23_noyabrya_super_novinki_akh_eto_nuzhno_prosto_videt_zhenskaya_odezhda_42_do_60_razmera_jetty_i_jetty_plus_sbor_181.html#product-78791808</t>
  </si>
  <si>
    <t>https://selcdn.fedsp.com/comaberenices/9/10815/500x500.525fa9340bdfe04.jpg</t>
  </si>
  <si>
    <t>42841276#182598</t>
  </si>
  <si>
    <t>18.11.2020 22:13</t>
  </si>
  <si>
    <t>42597358#138582</t>
  </si>
  <si>
    <t>mdolgova</t>
  </si>
  <si>
    <t>https://www.nn.ru/user.php?user_id=138582</t>
  </si>
  <si>
    <t>10.11.2020 23:54</t>
  </si>
  <si>
    <t>643-2</t>
  </si>
  <si>
    <t>https://www.nn.ru/community/sp/main/sbor_do_23_noyabrya_super_novinki_akh_eto_nuzhno_prosto_videt_zhenskaya_odezhda_42_do_60_razmera_jetty_i_jetty_plus_sbor_181.html#product-78791828</t>
  </si>
  <si>
    <t>https://selcdn.fedsp.com/comaberenices/9/10815/500x500.1215fa934b39279a.jpg</t>
  </si>
  <si>
    <t>42621632#182598</t>
  </si>
  <si>
    <t>11.11.2020 20:58</t>
  </si>
  <si>
    <t>---------------------</t>
  </si>
  <si>
    <t>42597376#138582</t>
  </si>
  <si>
    <t>10.11.2020 23:55</t>
  </si>
  <si>
    <t>544-1</t>
  </si>
  <si>
    <t>https://www.nn.ru/community/sp/main/sbor_do_23_noyabrya_super_novinki_akh_eto_nuzhno_prosto_videt_zhenskaya_odezhda_42_do_60_razmera_jetty_i_jetty_plus_sbor_181.html#product-78791830</t>
  </si>
  <si>
    <t>https://selcdn.fedsp.com/comaberenices/9/10815/500x500.3025fa934c94ec1d.jpg</t>
  </si>
  <si>
    <t>42621660#182598</t>
  </si>
  <si>
    <t>11.11.2020 20:59</t>
  </si>
  <si>
    <t>42597378#138582</t>
  </si>
  <si>
    <t>544-3</t>
  </si>
  <si>
    <t>https://www.nn.ru/community/sp/main/sbor_do_23_noyabrya_super_novinki_akh_eto_nuzhno_prosto_videt_zhenskaya_odezhda_42_do_60_razmera_jetty_i_jetty_plus_sbor_181.html#product-78791832</t>
  </si>
  <si>
    <t>https://selcdn.fedsp.com/comaberenices/9/10815/500x500.805fa934e10d1db.jpg</t>
  </si>
  <si>
    <t>42621702#182598</t>
  </si>
  <si>
    <t>11.11.2020 21:00</t>
  </si>
  <si>
    <t>42944808#592001</t>
  </si>
  <si>
    <t>Марина Ш</t>
  </si>
  <si>
    <t>https://www.nn.ru/user.php?user_id=592001</t>
  </si>
  <si>
    <t>22.11.2020 11:09</t>
  </si>
  <si>
    <t>42956636#182598</t>
  </si>
  <si>
    <t>22.11.2020 16:54</t>
  </si>
  <si>
    <t>42663486#236493</t>
  </si>
  <si>
    <t>elm1105</t>
  </si>
  <si>
    <t>https://www.nn.ru/user.php?user_id=236493</t>
  </si>
  <si>
    <t>13.11.2020 09:02</t>
  </si>
  <si>
    <t>Джемпер</t>
  </si>
  <si>
    <t>038/белый</t>
  </si>
  <si>
    <t>https://www.nn.ru/community/sp/main/sbor_do_23_noyabrya_super_novinki_akh_eto_nuzhno_prosto_videt_zhenskaya_odezhda_42_do_60_razmera_jetty_i_jetty_plus_sbor_181.html#product-78791844</t>
  </si>
  <si>
    <t>https://selcdn.fedsp.com/comaberenices/9/10815/500x500.2645fa935559eb9e.jpg</t>
  </si>
  <si>
    <t>42666954#182598</t>
  </si>
  <si>
    <t>13.11.2020 10:49</t>
  </si>
  <si>
    <t>42784316#1001350</t>
  </si>
  <si>
    <t>17.11.2020 08:50</t>
  </si>
  <si>
    <t>Комбинезон</t>
  </si>
  <si>
    <t>687-1</t>
  </si>
  <si>
    <t>https://www.nn.ru/community/sp/main/sbor_do_23_noyabrya_super_novinki_akh_eto_nuzhno_prosto_videt_zhenskaya_odezhda_42_do_60_razmera_jetty_i_jetty_plus_sbor_181.html#product-79135292</t>
  </si>
  <si>
    <t>https://selcdn.fedsp.com/comaberenices/13/10815/500x500.3235fae380490b82.jpg</t>
  </si>
  <si>
    <t>42791982#182598</t>
  </si>
  <si>
    <t>17.11.2020 12:22</t>
  </si>
  <si>
    <t>42690448#381544</t>
  </si>
  <si>
    <t>ovec</t>
  </si>
  <si>
    <t>https://www.nn.ru/user.php?user_id=381544</t>
  </si>
  <si>
    <t>14.11.2020 00:02</t>
  </si>
  <si>
    <t>685-1</t>
  </si>
  <si>
    <t>https://www.nn.ru/community/sp/main/sbor_do_23_noyabrya_super_novinki_akh_eto_nuzhno_prosto_videt_zhenskaya_odezhda_42_do_60_razmera_jetty_i_jetty_plus_sbor_181.html#product-79135294</t>
  </si>
  <si>
    <t>https://selcdn.fedsp.com/comaberenices/13/10815/500x500.435fae381a948f8.jpg</t>
  </si>
  <si>
    <t>42706586#182598</t>
  </si>
  <si>
    <t>14.11.2020 18:37</t>
  </si>
  <si>
    <t>-----------------</t>
  </si>
  <si>
    <t>42716834#476805</t>
  </si>
  <si>
    <t>elena0212</t>
  </si>
  <si>
    <t>https://www.nn.ru/user.php?user_id=476805</t>
  </si>
  <si>
    <t>14.11.2020 23:55</t>
  </si>
  <si>
    <t>685-3</t>
  </si>
  <si>
    <t>https://www.nn.ru/community/sp/main/sbor_do_23_noyabrya_super_novinki_akh_eto_nuzhno_prosto_videt_zhenskaya_odezhda_42_do_60_razmera_jetty_i_jetty_plus_sbor_181.html#product-79135298</t>
  </si>
  <si>
    <t>https://selcdn.fedsp.com/comaberenices/13/10815/500x500.1025fae384847718.jpg</t>
  </si>
  <si>
    <t>42754594#182598</t>
  </si>
  <si>
    <t>16.11.2020 10:13</t>
  </si>
  <si>
    <t>СПИСОК ЗАКАЗОВ НЕВОШЕДШИХ в закрытые ряды. Несостоявшиеся заказы приведены в качестве справки.</t>
  </si>
  <si>
    <t>СПИСОК ОТКАЗОВ. Несостоявшиеся заказы приведены в качестве справки.</t>
  </si>
  <si>
    <t>42912200#v@5ABVHf3Gn4V/MylyN7xtfg==</t>
  </si>
  <si>
    <t>Наталья Лаптева</t>
  </si>
  <si>
    <t>#!</t>
  </si>
  <si>
    <t>21.11.2020 05:54 / 21.11.2020 06:23</t>
  </si>
  <si>
    <t>Джемпер женский</t>
  </si>
  <si>
    <t>НБ025-39</t>
  </si>
  <si>
    <t>https://www.nn.ru/community/sp/main/sbor_do_23_noyabrya_super_novinki_akh_eto_nuzhno_prosto_videt_zhenskaya_odezhda_42_do_60_razmera_jetty_i_jetty_plus_sbor_181.html#product-62688216</t>
  </si>
  <si>
    <t>https://selcdn.fedsp.com/cassiopeia/17/5298/500x500.33f5fa9048412db5.jpeg</t>
  </si>
  <si>
    <t>42912248#v@5ABVHf3Gn4V/MylyN7xtfg==</t>
  </si>
  <si>
    <t>21.11.2020 06:23 / 21.11.2020 17:29</t>
  </si>
  <si>
    <t>НБ025-38</t>
  </si>
  <si>
    <t>https://www.nn.ru/community/sp/main/sbor_do_23_noyabrya_super_novinki_akh_eto_nuzhno_prosto_videt_zhenskaya_odezhda_42_do_60_razmera_jetty_i_jetty_plus_sbor_181.html#product-62688212</t>
  </si>
  <si>
    <t>https://selcdn.fedsp.com/cassiopeia/17/5298/500x500.2465fa904821d235.jpeg</t>
  </si>
  <si>
    <t>42567804#394422</t>
  </si>
  <si>
    <t>guguska</t>
  </si>
  <si>
    <t>https://www.nn.ru/user.php?user_id=394422</t>
  </si>
  <si>
    <t>10.11.2020 09:11 / 17.11.2020 12:14</t>
  </si>
  <si>
    <t>Бомбер женский</t>
  </si>
  <si>
    <t>НБ379-8</t>
  </si>
  <si>
    <t>https://www.nn.ru/community/sp/main/sbor_do_23_noyabrya_super_novinki_akh_eto_nuzhno_prosto_videt_zhenskaya_odezhda_42_do_60_razmera_jetty_i_jetty_plus_sbor_181.html#product-78775374</t>
  </si>
  <si>
    <t>https://selcdn.fedsp.com/comaberenices/9/10815/500x500.2d15fa906d8116e5.jpeg</t>
  </si>
  <si>
    <t>42726876#1416001</t>
  </si>
  <si>
    <t>15.11.2020 13:41 / 17.11.2020 12:17</t>
  </si>
  <si>
    <t>Джинсы женские</t>
  </si>
  <si>
    <t>Б192-22</t>
  </si>
  <si>
    <t>https://www.nn.ru/community/sp/main/sbor_do_23_noyabrya_super_novinki_akh_eto_nuzhno_prosto_videt_zhenskaya_odezhda_42_do_60_razmera_jetty_i_jetty_plus_sbor_181.html#product-73970656</t>
  </si>
  <si>
    <t>https://selcdn.fedsp.com/canis/25/10815/500x500.23d5fa9024a4960b.jpeg</t>
  </si>
  <si>
    <t>42728732#357005</t>
  </si>
  <si>
    <t>polyanka78</t>
  </si>
  <si>
    <t>https://www.nn.ru/user.php?user_id=357005</t>
  </si>
  <si>
    <t>15.11.2020 14:53 / 16.11.2020 10:01</t>
  </si>
  <si>
    <t>Джемпер  (038/красный)</t>
  </si>
  <si>
    <t>038/красный</t>
  </si>
  <si>
    <t>https://www.nn.ru/community/sp/main/sbor_do_23_noyabrya_super_novinki_akh_eto_nuzhno_prosto_videt_zhenskaya_odezhda_42_do_60_razmera_jetty_i_jetty_plus_sbor_181.html#product-51981128</t>
  </si>
  <si>
    <t>https://selcdn.fedsp.com/bootes/3/5298/500x500.2ed5fa913f8bb84b.jpeg</t>
  </si>
  <si>
    <t>42664608#206229</t>
  </si>
  <si>
    <t>arinaant</t>
  </si>
  <si>
    <t>https://www.nn.ru/user.php?user_id=206229</t>
  </si>
  <si>
    <t>13.11.2020 09:40 / 14.11.2020 18:59</t>
  </si>
  <si>
    <t>Юбка (058-12)</t>
  </si>
  <si>
    <t>058-12</t>
  </si>
  <si>
    <t>https://www.nn.ru/community/sp/main/sbor_do_23_noyabrya_super_novinki_akh_eto_nuzhno_prosto_videt_zhenskaya_odezhda_42_do_60_razmera_jetty_i_jetty_plus_sbor_181.html#product-57474748</t>
  </si>
  <si>
    <t>https://selcdn.fedsp.com/camelopardalis/21/5298/500x500.1d25fa91a85a0f0a.jpeg</t>
  </si>
  <si>
    <t>42557244#221542</t>
  </si>
  <si>
    <t>09.11.2020 21:09 / 09.11.2020 21:10</t>
  </si>
  <si>
    <t>42608862#1242750</t>
  </si>
  <si>
    <t>Ольга2102</t>
  </si>
  <si>
    <t>https://www.nn.ru/user.php?user_id=1242750</t>
  </si>
  <si>
    <t>11.11.2020 12:51 / 11.11.2020 21:09</t>
  </si>
  <si>
    <t>Платье (613-2)</t>
  </si>
  <si>
    <t>613-2</t>
  </si>
  <si>
    <t>https://www.nn.ru/community/sp/main/sbor_do_23_noyabrya_super_novinki_akh_eto_nuzhno_prosto_videt_zhenskaya_odezhda_42_do_60_razmera_jetty_i_jetty_plus_sbor_181.html#product-74786244</t>
  </si>
  <si>
    <t>https://selcdn.fedsp.com/cancer/8/10815/500x500.25a5fa919676b4ac.jpeg</t>
  </si>
  <si>
    <t>42668500#18090</t>
  </si>
  <si>
    <t>13.11.2020 11:34 / 14.11.2020 19:02</t>
  </si>
  <si>
    <t>Платье (545-4)</t>
  </si>
  <si>
    <t>545-4</t>
  </si>
  <si>
    <t>https://www.nn.ru/community/sp/main/sbor_do_23_noyabrya_super_novinki_akh_eto_nuzhno_prosto_videt_zhenskaya_odezhda_42_do_60_razmera_jetty_i_jetty_plus_sbor_181.html#product-74786240</t>
  </si>
  <si>
    <t>https://selcdn.fedsp.com/cancer/8/10815/500x500.1b85fa9195360eee.jpeg</t>
  </si>
  <si>
    <t>42706278#396798</t>
  </si>
  <si>
    <t>14.11.2020 18:24 / 14.11.2020 18:31</t>
  </si>
  <si>
    <t>42706696#396798</t>
  </si>
  <si>
    <t>14.11.2020 18:40 / 16.11.2020 10:07</t>
  </si>
  <si>
    <t>42608412#1219534</t>
  </si>
  <si>
    <t>Lisa-</t>
  </si>
  <si>
    <t>https://www.nn.ru/user.php?user_id=1219534</t>
  </si>
  <si>
    <t>11.11.2020 12:32 / 11.11.2020 12:43</t>
  </si>
  <si>
    <t>Брюки (159-3)</t>
  </si>
  <si>
    <t>159-3</t>
  </si>
  <si>
    <t>https://www.nn.ru/community/sp/main/sbor_do_23_noyabrya_super_novinki_akh_eto_nuzhno_prosto_videt_zhenskaya_odezhda_42_do_60_razmera_jetty_i_jetty_plus_sbor_181.html#product-78781540</t>
  </si>
  <si>
    <t>https://selcdn.fedsp.com/comaberenices/9/10815/500x500.2b15fa916e369f73.jpeg</t>
  </si>
  <si>
    <t>42709060#100457</t>
  </si>
  <si>
    <t>14.11.2020 20:01 / 16.11.2020 10:10</t>
  </si>
  <si>
    <t>42717188#192711</t>
  </si>
  <si>
    <t>Jannetka</t>
  </si>
  <si>
    <t>https://www.nn.ru/user.php?user_id=192711</t>
  </si>
  <si>
    <t>15.11.2020 00:11 / 17.11.2020 16:03</t>
  </si>
  <si>
    <t>42754556#182598</t>
  </si>
  <si>
    <t>16.11.2020 10:12 / 17.11.2020 16:03</t>
  </si>
  <si>
    <t>42803052#246657</t>
  </si>
  <si>
    <t>17.11.2020 16:56 / 17.11.2020 16:59</t>
  </si>
  <si>
    <t>646-6</t>
  </si>
  <si>
    <t>https://www.nn.ru/community/sp/main/sbor_do_23_noyabrya_super_novinki_akh_eto_nuzhno_prosto_videt_zhenskaya_odezhda_42_do_60_razmera_jetty_i_jetty_plus_sbor_181.html#product-78791786</t>
  </si>
  <si>
    <t>https://selcdn.fedsp.com/comaberenices/9/10815/500x500.2b55fa9332a3404d.jpg</t>
  </si>
  <si>
    <t>42809990#163707</t>
  </si>
  <si>
    <t>17.11.2020 21:29 / 20.11.2020 12:42</t>
  </si>
  <si>
    <t>646-5</t>
  </si>
  <si>
    <t>https://www.nn.ru/community/sp/main/sbor_do_23_noyabrya_super_novinki_akh_eto_nuzhno_prosto_videt_zhenskaya_odezhda_42_do_60_razmera_jetty_i_jetty_plus_sbor_181.html#product-78791802</t>
  </si>
  <si>
    <t>https://selcdn.fedsp.com/comaberenices/9/10815/500x500.3a55fa933dc8f8bc.jpg</t>
  </si>
  <si>
    <t>42772706#100457</t>
  </si>
  <si>
    <t>16.11.2020 19:45 / 18.11.2020 14:41</t>
  </si>
  <si>
    <t>42798398#182598</t>
  </si>
  <si>
    <t>17.11.2020 14:24 / 18.11.2020 14:40</t>
  </si>
  <si>
    <t>42803124#246657</t>
  </si>
  <si>
    <t>17.11.2020 16:58 / 18.11.2020 14:41</t>
  </si>
  <si>
    <t>42817460#249917</t>
  </si>
  <si>
    <t>tznn73</t>
  </si>
  <si>
    <t>https://www.nn.ru/user.php?user_id=249917</t>
  </si>
  <si>
    <t>18.11.2020 08:31 / 18.11.2020 18:56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</si>
</sst>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14"/>
  <sheetViews>
    <sheetView workbookViewId="0" topLeftCell="A1">
      <selection activeCell="A1" sqref="A1"/>
    </sheetView>
  </sheetViews>
  <sheetFormatPr defaultColWidth="9.140625" defaultRowHeight="15"/>
  <cols>
    <col min="1" max="26" width="9.140625" style="0" customWidth="1"/>
  </cols>
  <sheetData>
    <row r="1" spans="1:26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4" spans="1:26" ht="14.25">
      <c r="A4" t="s">
        <v>26</v>
      </c>
      <c r="B4" t="s">
        <v>27</v>
      </c>
      <c r="C4">
        <v>5</v>
      </c>
      <c r="D4">
        <v>925</v>
      </c>
      <c r="E4">
        <v>0</v>
      </c>
      <c r="G4" t="s">
        <v>28</v>
      </c>
      <c r="H4" t="s">
        <v>29</v>
      </c>
      <c r="I4" t="s">
        <v>30</v>
      </c>
      <c r="J4" t="s">
        <v>31</v>
      </c>
      <c r="K4" t="s">
        <v>32</v>
      </c>
      <c r="M4">
        <v>1</v>
      </c>
      <c r="N4">
        <v>1990</v>
      </c>
      <c r="O4" t="s">
        <v>33</v>
      </c>
      <c r="P4">
        <v>1990</v>
      </c>
      <c r="Q4" t="s">
        <v>33</v>
      </c>
      <c r="T4" t="s">
        <v>34</v>
      </c>
      <c r="U4">
        <v>78775340</v>
      </c>
      <c r="V4" t="s">
        <v>35</v>
      </c>
      <c r="W4" t="s">
        <v>36</v>
      </c>
      <c r="X4" t="s">
        <v>37</v>
      </c>
      <c r="Y4" t="s">
        <v>38</v>
      </c>
      <c r="Z4" t="s">
        <v>39</v>
      </c>
    </row>
    <row r="5" spans="1:26" ht="14.25">
      <c r="A5" t="s">
        <v>40</v>
      </c>
      <c r="B5" t="s">
        <v>41</v>
      </c>
      <c r="C5">
        <v>4.9</v>
      </c>
      <c r="D5">
        <v>536</v>
      </c>
      <c r="E5">
        <v>0</v>
      </c>
      <c r="G5" t="s">
        <v>42</v>
      </c>
      <c r="H5" t="s">
        <v>29</v>
      </c>
      <c r="I5" t="s">
        <v>43</v>
      </c>
      <c r="J5" t="s">
        <v>31</v>
      </c>
      <c r="K5" t="s">
        <v>32</v>
      </c>
      <c r="L5" t="s">
        <v>44</v>
      </c>
      <c r="M5">
        <v>1</v>
      </c>
      <c r="N5">
        <v>1990</v>
      </c>
      <c r="O5" t="s">
        <v>33</v>
      </c>
      <c r="P5">
        <v>1990</v>
      </c>
      <c r="Q5" t="s">
        <v>33</v>
      </c>
      <c r="T5" t="s">
        <v>34</v>
      </c>
      <c r="U5">
        <v>78775340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8" spans="1:26" ht="14.25">
      <c r="A8" t="s">
        <v>45</v>
      </c>
      <c r="B8" t="s">
        <v>46</v>
      </c>
      <c r="C8">
        <v>4.9</v>
      </c>
      <c r="D8">
        <v>35</v>
      </c>
      <c r="E8">
        <v>0</v>
      </c>
      <c r="G8" t="s">
        <v>47</v>
      </c>
      <c r="H8" t="s">
        <v>29</v>
      </c>
      <c r="I8" t="s">
        <v>48</v>
      </c>
      <c r="J8" t="s">
        <v>31</v>
      </c>
      <c r="K8" t="s">
        <v>49</v>
      </c>
      <c r="M8">
        <v>1</v>
      </c>
      <c r="N8">
        <v>1390</v>
      </c>
      <c r="O8" t="s">
        <v>33</v>
      </c>
      <c r="P8">
        <v>1390</v>
      </c>
      <c r="Q8" t="s">
        <v>33</v>
      </c>
      <c r="T8" t="s">
        <v>34</v>
      </c>
      <c r="U8">
        <v>64079876</v>
      </c>
      <c r="V8" t="s">
        <v>35</v>
      </c>
      <c r="W8" t="s">
        <v>50</v>
      </c>
      <c r="X8" t="s">
        <v>51</v>
      </c>
      <c r="Y8" t="s">
        <v>52</v>
      </c>
      <c r="Z8" t="s">
        <v>53</v>
      </c>
    </row>
    <row r="9" spans="1:26" ht="14.25">
      <c r="A9" t="s">
        <v>54</v>
      </c>
      <c r="B9" t="s">
        <v>41</v>
      </c>
      <c r="C9">
        <v>4.9</v>
      </c>
      <c r="D9">
        <v>536</v>
      </c>
      <c r="E9">
        <v>0</v>
      </c>
      <c r="G9" t="s">
        <v>42</v>
      </c>
      <c r="H9" t="s">
        <v>29</v>
      </c>
      <c r="I9" t="s">
        <v>55</v>
      </c>
      <c r="J9" t="s">
        <v>31</v>
      </c>
      <c r="K9" t="s">
        <v>49</v>
      </c>
      <c r="L9" t="s">
        <v>56</v>
      </c>
      <c r="M9">
        <v>1</v>
      </c>
      <c r="N9">
        <v>1390</v>
      </c>
      <c r="O9" t="s">
        <v>33</v>
      </c>
      <c r="P9">
        <v>1390</v>
      </c>
      <c r="Q9" t="s">
        <v>33</v>
      </c>
      <c r="T9" t="s">
        <v>34</v>
      </c>
      <c r="U9">
        <v>64079876</v>
      </c>
      <c r="V9" t="s">
        <v>35</v>
      </c>
      <c r="W9" t="s">
        <v>50</v>
      </c>
      <c r="X9" t="s">
        <v>51</v>
      </c>
      <c r="Y9" t="s">
        <v>52</v>
      </c>
      <c r="Z9" t="s">
        <v>53</v>
      </c>
    </row>
    <row r="12" spans="1:26" ht="14.25">
      <c r="A12" t="s">
        <v>57</v>
      </c>
      <c r="B12" t="s">
        <v>58</v>
      </c>
      <c r="C12">
        <v>4.9</v>
      </c>
      <c r="D12">
        <v>386</v>
      </c>
      <c r="E12">
        <v>0</v>
      </c>
      <c r="G12" t="s">
        <v>59</v>
      </c>
      <c r="H12" t="s">
        <v>29</v>
      </c>
      <c r="I12" t="s">
        <v>60</v>
      </c>
      <c r="J12" t="s">
        <v>31</v>
      </c>
      <c r="K12" t="s">
        <v>61</v>
      </c>
      <c r="M12">
        <v>1</v>
      </c>
      <c r="N12">
        <v>1050</v>
      </c>
      <c r="O12" t="s">
        <v>33</v>
      </c>
      <c r="P12">
        <v>1050</v>
      </c>
      <c r="Q12" t="s">
        <v>33</v>
      </c>
      <c r="T12" t="s">
        <v>34</v>
      </c>
      <c r="U12">
        <v>78777236</v>
      </c>
      <c r="V12" t="s">
        <v>35</v>
      </c>
      <c r="W12" t="s">
        <v>62</v>
      </c>
      <c r="X12" t="s">
        <v>51</v>
      </c>
      <c r="Y12" t="s">
        <v>63</v>
      </c>
      <c r="Z12" t="s">
        <v>64</v>
      </c>
    </row>
    <row r="13" spans="1:26" ht="14.25">
      <c r="A13" t="s">
        <v>65</v>
      </c>
      <c r="B13" t="s">
        <v>41</v>
      </c>
      <c r="C13">
        <v>4.9</v>
      </c>
      <c r="D13">
        <v>536</v>
      </c>
      <c r="E13">
        <v>0</v>
      </c>
      <c r="G13" t="s">
        <v>42</v>
      </c>
      <c r="H13" t="s">
        <v>29</v>
      </c>
      <c r="I13" t="s">
        <v>66</v>
      </c>
      <c r="J13" t="s">
        <v>31</v>
      </c>
      <c r="K13" t="s">
        <v>61</v>
      </c>
      <c r="L13" t="s">
        <v>56</v>
      </c>
      <c r="M13">
        <v>1</v>
      </c>
      <c r="N13">
        <v>1050</v>
      </c>
      <c r="O13" t="s">
        <v>33</v>
      </c>
      <c r="P13">
        <v>1050</v>
      </c>
      <c r="Q13" t="s">
        <v>33</v>
      </c>
      <c r="T13" t="s">
        <v>34</v>
      </c>
      <c r="U13">
        <v>78777236</v>
      </c>
      <c r="V13" t="s">
        <v>35</v>
      </c>
      <c r="W13" t="s">
        <v>62</v>
      </c>
      <c r="X13" t="s">
        <v>51</v>
      </c>
      <c r="Y13" t="s">
        <v>63</v>
      </c>
      <c r="Z13" t="s">
        <v>64</v>
      </c>
    </row>
    <row r="15" spans="1:26" ht="14.25">
      <c r="A15" t="s">
        <v>67</v>
      </c>
      <c r="B15" t="s">
        <v>68</v>
      </c>
      <c r="C15">
        <v>5</v>
      </c>
      <c r="D15">
        <v>186</v>
      </c>
      <c r="E15">
        <v>0</v>
      </c>
      <c r="G15" t="s">
        <v>69</v>
      </c>
      <c r="H15" t="s">
        <v>29</v>
      </c>
      <c r="I15" t="s">
        <v>70</v>
      </c>
      <c r="J15" t="s">
        <v>31</v>
      </c>
      <c r="K15" t="s">
        <v>61</v>
      </c>
      <c r="M15">
        <v>1</v>
      </c>
      <c r="N15">
        <v>1050</v>
      </c>
      <c r="O15" t="s">
        <v>33</v>
      </c>
      <c r="P15">
        <v>1050</v>
      </c>
      <c r="Q15" t="s">
        <v>33</v>
      </c>
      <c r="T15" t="s">
        <v>34</v>
      </c>
      <c r="U15">
        <v>78777220</v>
      </c>
      <c r="V15" t="s">
        <v>35</v>
      </c>
      <c r="W15" t="s">
        <v>71</v>
      </c>
      <c r="X15" t="s">
        <v>51</v>
      </c>
      <c r="Y15" t="s">
        <v>72</v>
      </c>
      <c r="Z15" t="s">
        <v>73</v>
      </c>
    </row>
    <row r="18" spans="1:26" ht="14.25">
      <c r="A18" t="s">
        <v>74</v>
      </c>
      <c r="B18" t="s">
        <v>75</v>
      </c>
      <c r="C18">
        <v>5</v>
      </c>
      <c r="D18">
        <v>806</v>
      </c>
      <c r="E18">
        <v>0</v>
      </c>
      <c r="G18" t="s">
        <v>76</v>
      </c>
      <c r="H18" t="s">
        <v>29</v>
      </c>
      <c r="I18" t="s">
        <v>77</v>
      </c>
      <c r="J18" t="s">
        <v>31</v>
      </c>
      <c r="K18" t="s">
        <v>78</v>
      </c>
      <c r="M18">
        <v>1</v>
      </c>
      <c r="N18">
        <v>1390</v>
      </c>
      <c r="O18" t="s">
        <v>33</v>
      </c>
      <c r="P18">
        <v>1390</v>
      </c>
      <c r="Q18" t="s">
        <v>33</v>
      </c>
      <c r="T18" t="s">
        <v>34</v>
      </c>
      <c r="U18">
        <v>78780704</v>
      </c>
      <c r="V18" t="s">
        <v>79</v>
      </c>
      <c r="W18" t="s">
        <v>80</v>
      </c>
      <c r="X18" t="s">
        <v>81</v>
      </c>
      <c r="Y18" t="s">
        <v>82</v>
      </c>
      <c r="Z18" t="s">
        <v>83</v>
      </c>
    </row>
    <row r="19" spans="1:26" ht="14.25">
      <c r="A19" t="s">
        <v>84</v>
      </c>
      <c r="B19" t="s">
        <v>41</v>
      </c>
      <c r="C19">
        <v>4.9</v>
      </c>
      <c r="D19">
        <v>536</v>
      </c>
      <c r="E19">
        <v>0</v>
      </c>
      <c r="G19" t="s">
        <v>42</v>
      </c>
      <c r="H19" t="s">
        <v>29</v>
      </c>
      <c r="I19" t="s">
        <v>85</v>
      </c>
      <c r="J19" t="s">
        <v>31</v>
      </c>
      <c r="K19" t="s">
        <v>78</v>
      </c>
      <c r="L19" t="s">
        <v>86</v>
      </c>
      <c r="M19">
        <v>1</v>
      </c>
      <c r="N19">
        <v>1390</v>
      </c>
      <c r="O19" t="s">
        <v>33</v>
      </c>
      <c r="P19">
        <v>1390</v>
      </c>
      <c r="Q19" t="s">
        <v>33</v>
      </c>
      <c r="T19" t="s">
        <v>34</v>
      </c>
      <c r="U19">
        <v>78780704</v>
      </c>
      <c r="V19" t="s">
        <v>79</v>
      </c>
      <c r="W19" t="s">
        <v>80</v>
      </c>
      <c r="X19" t="s">
        <v>81</v>
      </c>
      <c r="Y19" t="s">
        <v>82</v>
      </c>
      <c r="Z19" t="s">
        <v>83</v>
      </c>
    </row>
    <row r="20" spans="1:26" ht="14.25">
      <c r="A20" t="s">
        <v>87</v>
      </c>
      <c r="B20" t="s">
        <v>88</v>
      </c>
      <c r="C20">
        <v>4.5</v>
      </c>
      <c r="D20">
        <v>281</v>
      </c>
      <c r="E20">
        <v>0</v>
      </c>
      <c r="G20" t="s">
        <v>89</v>
      </c>
      <c r="H20" t="s">
        <v>29</v>
      </c>
      <c r="I20" t="s">
        <v>90</v>
      </c>
      <c r="J20" t="s">
        <v>31</v>
      </c>
      <c r="K20" t="s">
        <v>91</v>
      </c>
      <c r="M20">
        <v>1</v>
      </c>
      <c r="N20">
        <v>1390</v>
      </c>
      <c r="O20" t="s">
        <v>33</v>
      </c>
      <c r="P20">
        <v>1390</v>
      </c>
      <c r="Q20" t="s">
        <v>33</v>
      </c>
      <c r="T20" t="s">
        <v>34</v>
      </c>
      <c r="U20">
        <v>78780704</v>
      </c>
      <c r="V20" t="s">
        <v>79</v>
      </c>
      <c r="W20" t="s">
        <v>80</v>
      </c>
      <c r="X20" t="s">
        <v>81</v>
      </c>
      <c r="Y20" t="s">
        <v>82</v>
      </c>
      <c r="Z20" t="s">
        <v>83</v>
      </c>
    </row>
    <row r="21" spans="1:26" ht="14.25">
      <c r="A21" t="s">
        <v>92</v>
      </c>
      <c r="B21" t="s">
        <v>41</v>
      </c>
      <c r="C21">
        <v>4.9</v>
      </c>
      <c r="D21">
        <v>536</v>
      </c>
      <c r="E21">
        <v>0</v>
      </c>
      <c r="G21" t="s">
        <v>42</v>
      </c>
      <c r="H21" t="s">
        <v>29</v>
      </c>
      <c r="I21" t="s">
        <v>93</v>
      </c>
      <c r="J21" t="s">
        <v>31</v>
      </c>
      <c r="K21" t="s">
        <v>91</v>
      </c>
      <c r="L21" t="s">
        <v>94</v>
      </c>
      <c r="M21">
        <v>1</v>
      </c>
      <c r="N21">
        <v>1390</v>
      </c>
      <c r="O21" t="s">
        <v>33</v>
      </c>
      <c r="P21">
        <v>1390</v>
      </c>
      <c r="Q21" t="s">
        <v>33</v>
      </c>
      <c r="T21" t="s">
        <v>34</v>
      </c>
      <c r="U21">
        <v>78780704</v>
      </c>
      <c r="V21" t="s">
        <v>79</v>
      </c>
      <c r="W21" t="s">
        <v>80</v>
      </c>
      <c r="X21" t="s">
        <v>81</v>
      </c>
      <c r="Y21" t="s">
        <v>82</v>
      </c>
      <c r="Z21" t="s">
        <v>83</v>
      </c>
    </row>
    <row r="23" spans="1:26" ht="14.25">
      <c r="A23" t="s">
        <v>95</v>
      </c>
      <c r="B23" t="s">
        <v>41</v>
      </c>
      <c r="C23">
        <v>4.9</v>
      </c>
      <c r="D23">
        <v>536</v>
      </c>
      <c r="E23">
        <v>0</v>
      </c>
      <c r="G23" t="s">
        <v>42</v>
      </c>
      <c r="H23" t="s">
        <v>29</v>
      </c>
      <c r="I23" t="s">
        <v>96</v>
      </c>
      <c r="J23" t="s">
        <v>31</v>
      </c>
      <c r="K23" t="s">
        <v>97</v>
      </c>
      <c r="L23" t="s">
        <v>98</v>
      </c>
      <c r="M23">
        <v>1</v>
      </c>
      <c r="N23">
        <v>1200</v>
      </c>
      <c r="O23" t="s">
        <v>33</v>
      </c>
      <c r="P23">
        <v>1200</v>
      </c>
      <c r="Q23" t="s">
        <v>33</v>
      </c>
      <c r="T23" t="s">
        <v>34</v>
      </c>
      <c r="U23">
        <v>74784630</v>
      </c>
      <c r="V23" t="s">
        <v>99</v>
      </c>
      <c r="W23" t="s">
        <v>100</v>
      </c>
      <c r="X23" t="s">
        <v>81</v>
      </c>
      <c r="Y23" t="s">
        <v>101</v>
      </c>
      <c r="Z23" t="s">
        <v>102</v>
      </c>
    </row>
    <row r="24" spans="1:26" ht="14.25">
      <c r="A24" t="s">
        <v>103</v>
      </c>
      <c r="B24" t="s">
        <v>41</v>
      </c>
      <c r="C24">
        <v>4.9</v>
      </c>
      <c r="D24">
        <v>536</v>
      </c>
      <c r="E24">
        <v>0</v>
      </c>
      <c r="G24" t="s">
        <v>42</v>
      </c>
      <c r="H24" t="s">
        <v>29</v>
      </c>
      <c r="I24" t="s">
        <v>96</v>
      </c>
      <c r="J24" t="s">
        <v>31</v>
      </c>
      <c r="K24" t="s">
        <v>97</v>
      </c>
      <c r="L24" t="s">
        <v>104</v>
      </c>
      <c r="M24">
        <v>1</v>
      </c>
      <c r="N24">
        <v>1200</v>
      </c>
      <c r="O24" t="s">
        <v>33</v>
      </c>
      <c r="P24">
        <v>1200</v>
      </c>
      <c r="Q24" t="s">
        <v>33</v>
      </c>
      <c r="T24" t="s">
        <v>34</v>
      </c>
      <c r="U24">
        <v>74784630</v>
      </c>
      <c r="V24" t="s">
        <v>99</v>
      </c>
      <c r="W24" t="s">
        <v>100</v>
      </c>
      <c r="X24" t="s">
        <v>81</v>
      </c>
      <c r="Y24" t="s">
        <v>101</v>
      </c>
      <c r="Z24" t="s">
        <v>102</v>
      </c>
    </row>
    <row r="26" spans="1:26" ht="14.25">
      <c r="A26" t="s">
        <v>105</v>
      </c>
      <c r="B26" t="s">
        <v>106</v>
      </c>
      <c r="C26">
        <v>5</v>
      </c>
      <c r="D26">
        <v>274</v>
      </c>
      <c r="E26">
        <v>0</v>
      </c>
      <c r="G26" t="s">
        <v>107</v>
      </c>
      <c r="H26" t="s">
        <v>29</v>
      </c>
      <c r="I26" t="s">
        <v>108</v>
      </c>
      <c r="J26" t="s">
        <v>31</v>
      </c>
      <c r="K26" t="s">
        <v>97</v>
      </c>
      <c r="M26">
        <v>1</v>
      </c>
      <c r="N26">
        <v>990</v>
      </c>
      <c r="O26" t="s">
        <v>33</v>
      </c>
      <c r="P26">
        <v>990</v>
      </c>
      <c r="Q26" t="s">
        <v>33</v>
      </c>
      <c r="T26" t="s">
        <v>34</v>
      </c>
      <c r="U26">
        <v>61289034</v>
      </c>
      <c r="V26" t="s">
        <v>109</v>
      </c>
      <c r="W26" t="s">
        <v>110</v>
      </c>
      <c r="X26" t="s">
        <v>81</v>
      </c>
      <c r="Y26" t="s">
        <v>111</v>
      </c>
      <c r="Z26" t="s">
        <v>112</v>
      </c>
    </row>
    <row r="27" spans="1:26" ht="14.25">
      <c r="A27" t="s">
        <v>113</v>
      </c>
      <c r="B27" t="s">
        <v>41</v>
      </c>
      <c r="C27">
        <v>4.9</v>
      </c>
      <c r="D27">
        <v>536</v>
      </c>
      <c r="E27">
        <v>0</v>
      </c>
      <c r="G27" t="s">
        <v>42</v>
      </c>
      <c r="H27" t="s">
        <v>29</v>
      </c>
      <c r="I27" t="s">
        <v>114</v>
      </c>
      <c r="J27" t="s">
        <v>31</v>
      </c>
      <c r="K27" t="s">
        <v>97</v>
      </c>
      <c r="L27" t="s">
        <v>115</v>
      </c>
      <c r="M27">
        <v>1</v>
      </c>
      <c r="N27">
        <v>990</v>
      </c>
      <c r="O27" t="s">
        <v>33</v>
      </c>
      <c r="P27">
        <v>990</v>
      </c>
      <c r="Q27" t="s">
        <v>33</v>
      </c>
      <c r="T27" t="s">
        <v>34</v>
      </c>
      <c r="U27">
        <v>61289034</v>
      </c>
      <c r="V27" t="s">
        <v>109</v>
      </c>
      <c r="W27" t="s">
        <v>110</v>
      </c>
      <c r="X27" t="s">
        <v>81</v>
      </c>
      <c r="Y27" t="s">
        <v>111</v>
      </c>
      <c r="Z27" t="s">
        <v>112</v>
      </c>
    </row>
    <row r="30" spans="1:26" ht="14.25">
      <c r="A30" t="s">
        <v>116</v>
      </c>
      <c r="B30" t="s">
        <v>117</v>
      </c>
      <c r="C30">
        <v>5</v>
      </c>
      <c r="D30">
        <v>238</v>
      </c>
      <c r="E30">
        <v>0</v>
      </c>
      <c r="G30" t="s">
        <v>118</v>
      </c>
      <c r="H30" t="s">
        <v>29</v>
      </c>
      <c r="I30" t="s">
        <v>119</v>
      </c>
      <c r="J30" t="s">
        <v>31</v>
      </c>
      <c r="K30" t="s">
        <v>97</v>
      </c>
      <c r="M30">
        <v>1</v>
      </c>
      <c r="N30">
        <v>690</v>
      </c>
      <c r="O30" t="s">
        <v>33</v>
      </c>
      <c r="P30">
        <v>690</v>
      </c>
      <c r="Q30" t="s">
        <v>33</v>
      </c>
      <c r="T30" t="s">
        <v>34</v>
      </c>
      <c r="U30">
        <v>77556598</v>
      </c>
      <c r="V30" t="s">
        <v>120</v>
      </c>
      <c r="W30" t="s">
        <v>121</v>
      </c>
      <c r="X30" t="s">
        <v>122</v>
      </c>
      <c r="Y30" t="s">
        <v>123</v>
      </c>
      <c r="Z30" t="s">
        <v>124</v>
      </c>
    </row>
    <row r="31" spans="1:26" ht="14.25">
      <c r="A31" t="s">
        <v>125</v>
      </c>
      <c r="B31" t="s">
        <v>41</v>
      </c>
      <c r="C31">
        <v>4.9</v>
      </c>
      <c r="D31">
        <v>536</v>
      </c>
      <c r="E31">
        <v>0</v>
      </c>
      <c r="G31" t="s">
        <v>42</v>
      </c>
      <c r="H31" t="s">
        <v>29</v>
      </c>
      <c r="I31" t="s">
        <v>126</v>
      </c>
      <c r="J31" t="s">
        <v>31</v>
      </c>
      <c r="K31" t="s">
        <v>97</v>
      </c>
      <c r="L31" t="s">
        <v>127</v>
      </c>
      <c r="M31">
        <v>1</v>
      </c>
      <c r="N31">
        <v>690</v>
      </c>
      <c r="O31" t="s">
        <v>33</v>
      </c>
      <c r="P31">
        <v>690</v>
      </c>
      <c r="Q31" t="s">
        <v>33</v>
      </c>
      <c r="T31" t="s">
        <v>34</v>
      </c>
      <c r="U31">
        <v>77556598</v>
      </c>
      <c r="V31" t="s">
        <v>120</v>
      </c>
      <c r="W31" t="s">
        <v>121</v>
      </c>
      <c r="X31" t="s">
        <v>122</v>
      </c>
      <c r="Y31" t="s">
        <v>123</v>
      </c>
      <c r="Z31" t="s">
        <v>124</v>
      </c>
    </row>
    <row r="32" spans="1:26" ht="14.25">
      <c r="A32" t="s">
        <v>128</v>
      </c>
      <c r="B32" t="s">
        <v>129</v>
      </c>
      <c r="C32">
        <v>5</v>
      </c>
      <c r="D32">
        <v>485</v>
      </c>
      <c r="E32">
        <v>0</v>
      </c>
      <c r="G32" t="s">
        <v>130</v>
      </c>
      <c r="H32" t="s">
        <v>29</v>
      </c>
      <c r="I32" t="s">
        <v>131</v>
      </c>
      <c r="J32" t="s">
        <v>31</v>
      </c>
      <c r="K32" t="s">
        <v>97</v>
      </c>
      <c r="M32">
        <v>1</v>
      </c>
      <c r="N32">
        <v>690</v>
      </c>
      <c r="O32" t="s">
        <v>33</v>
      </c>
      <c r="P32">
        <v>690</v>
      </c>
      <c r="Q32" t="s">
        <v>33</v>
      </c>
      <c r="T32" t="s">
        <v>34</v>
      </c>
      <c r="U32">
        <v>77556598</v>
      </c>
      <c r="V32" t="s">
        <v>120</v>
      </c>
      <c r="W32" t="s">
        <v>121</v>
      </c>
      <c r="X32" t="s">
        <v>122</v>
      </c>
      <c r="Y32" t="s">
        <v>123</v>
      </c>
      <c r="Z32" t="s">
        <v>124</v>
      </c>
    </row>
    <row r="33" spans="1:26" ht="14.25">
      <c r="A33" t="s">
        <v>132</v>
      </c>
      <c r="B33" t="s">
        <v>41</v>
      </c>
      <c r="C33">
        <v>4.9</v>
      </c>
      <c r="D33">
        <v>536</v>
      </c>
      <c r="E33">
        <v>0</v>
      </c>
      <c r="G33" t="s">
        <v>42</v>
      </c>
      <c r="H33" t="s">
        <v>29</v>
      </c>
      <c r="I33" t="s">
        <v>133</v>
      </c>
      <c r="J33" t="s">
        <v>31</v>
      </c>
      <c r="K33" t="s">
        <v>97</v>
      </c>
      <c r="L33" t="s">
        <v>134</v>
      </c>
      <c r="M33">
        <v>1</v>
      </c>
      <c r="N33">
        <v>690</v>
      </c>
      <c r="O33" t="s">
        <v>33</v>
      </c>
      <c r="P33">
        <v>690</v>
      </c>
      <c r="Q33" t="s">
        <v>33</v>
      </c>
      <c r="T33" t="s">
        <v>34</v>
      </c>
      <c r="U33">
        <v>77556598</v>
      </c>
      <c r="V33" t="s">
        <v>120</v>
      </c>
      <c r="W33" t="s">
        <v>121</v>
      </c>
      <c r="X33" t="s">
        <v>122</v>
      </c>
      <c r="Y33" t="s">
        <v>123</v>
      </c>
      <c r="Z33" t="s">
        <v>124</v>
      </c>
    </row>
    <row r="35" spans="1:26" ht="14.25">
      <c r="A35" t="s">
        <v>135</v>
      </c>
      <c r="B35" t="s">
        <v>136</v>
      </c>
      <c r="C35">
        <v>4.800000000000001</v>
      </c>
      <c r="D35">
        <v>26</v>
      </c>
      <c r="E35">
        <v>0</v>
      </c>
      <c r="G35" t="s">
        <v>137</v>
      </c>
      <c r="H35" t="s">
        <v>29</v>
      </c>
      <c r="I35" t="s">
        <v>138</v>
      </c>
      <c r="J35" t="s">
        <v>31</v>
      </c>
      <c r="K35" t="s">
        <v>139</v>
      </c>
      <c r="M35">
        <v>1</v>
      </c>
      <c r="N35">
        <v>1100</v>
      </c>
      <c r="O35" t="s">
        <v>33</v>
      </c>
      <c r="P35">
        <v>1100</v>
      </c>
      <c r="Q35" t="s">
        <v>33</v>
      </c>
      <c r="T35" t="s">
        <v>34</v>
      </c>
      <c r="U35">
        <v>77556580</v>
      </c>
      <c r="V35" t="s">
        <v>140</v>
      </c>
      <c r="W35" t="s">
        <v>141</v>
      </c>
      <c r="X35" t="s">
        <v>122</v>
      </c>
      <c r="Y35" t="s">
        <v>142</v>
      </c>
      <c r="Z35" t="s">
        <v>143</v>
      </c>
    </row>
    <row r="36" spans="1:26" ht="14.25">
      <c r="A36" t="s">
        <v>144</v>
      </c>
      <c r="B36" t="s">
        <v>41</v>
      </c>
      <c r="C36">
        <v>4.9</v>
      </c>
      <c r="D36">
        <v>536</v>
      </c>
      <c r="E36">
        <v>0</v>
      </c>
      <c r="G36" t="s">
        <v>42</v>
      </c>
      <c r="H36" t="s">
        <v>29</v>
      </c>
      <c r="I36" t="s">
        <v>145</v>
      </c>
      <c r="J36" t="s">
        <v>31</v>
      </c>
      <c r="K36" t="s">
        <v>139</v>
      </c>
      <c r="L36" t="s">
        <v>146</v>
      </c>
      <c r="M36">
        <v>1</v>
      </c>
      <c r="N36">
        <v>1100</v>
      </c>
      <c r="O36" t="s">
        <v>33</v>
      </c>
      <c r="P36">
        <v>1100</v>
      </c>
      <c r="Q36" t="s">
        <v>33</v>
      </c>
      <c r="T36" t="s">
        <v>34</v>
      </c>
      <c r="U36">
        <v>77556580</v>
      </c>
      <c r="V36" t="s">
        <v>140</v>
      </c>
      <c r="W36" t="s">
        <v>141</v>
      </c>
      <c r="X36" t="s">
        <v>122</v>
      </c>
      <c r="Y36" t="s">
        <v>142</v>
      </c>
      <c r="Z36" t="s">
        <v>143</v>
      </c>
    </row>
    <row r="38" spans="1:26" ht="14.25">
      <c r="A38" t="s">
        <v>147</v>
      </c>
      <c r="B38" t="s">
        <v>148</v>
      </c>
      <c r="C38">
        <v>5</v>
      </c>
      <c r="D38">
        <v>180</v>
      </c>
      <c r="E38">
        <v>0</v>
      </c>
      <c r="G38" t="s">
        <v>149</v>
      </c>
      <c r="H38" t="s">
        <v>29</v>
      </c>
      <c r="I38" t="s">
        <v>150</v>
      </c>
      <c r="J38" t="s">
        <v>151</v>
      </c>
      <c r="K38" t="s">
        <v>91</v>
      </c>
      <c r="M38">
        <v>1</v>
      </c>
      <c r="N38">
        <v>990</v>
      </c>
      <c r="O38" t="s">
        <v>33</v>
      </c>
      <c r="P38">
        <v>990</v>
      </c>
      <c r="Q38" t="s">
        <v>33</v>
      </c>
      <c r="T38" t="s">
        <v>34</v>
      </c>
      <c r="U38">
        <v>77556414</v>
      </c>
      <c r="V38" t="s">
        <v>152</v>
      </c>
      <c r="W38" t="s">
        <v>153</v>
      </c>
      <c r="X38" t="s">
        <v>122</v>
      </c>
      <c r="Y38" t="s">
        <v>154</v>
      </c>
      <c r="Z38" t="s">
        <v>155</v>
      </c>
    </row>
    <row r="40" spans="1:26" ht="14.25">
      <c r="A40" t="s">
        <v>156</v>
      </c>
      <c r="B40" t="s">
        <v>157</v>
      </c>
      <c r="C40">
        <v>4.800000000000001</v>
      </c>
      <c r="D40">
        <v>845</v>
      </c>
      <c r="E40">
        <v>0</v>
      </c>
      <c r="G40" t="s">
        <v>158</v>
      </c>
      <c r="H40" t="s">
        <v>29</v>
      </c>
      <c r="I40" t="s">
        <v>159</v>
      </c>
      <c r="J40" t="s">
        <v>31</v>
      </c>
      <c r="K40" t="s">
        <v>78</v>
      </c>
      <c r="M40">
        <v>1</v>
      </c>
      <c r="N40">
        <v>440</v>
      </c>
      <c r="O40" t="s">
        <v>33</v>
      </c>
      <c r="P40">
        <v>440</v>
      </c>
      <c r="Q40" t="s">
        <v>33</v>
      </c>
      <c r="T40" t="s">
        <v>34</v>
      </c>
      <c r="U40">
        <v>76387654</v>
      </c>
      <c r="V40" t="s">
        <v>160</v>
      </c>
      <c r="W40" t="s">
        <v>161</v>
      </c>
      <c r="X40" t="s">
        <v>122</v>
      </c>
      <c r="Y40" t="s">
        <v>162</v>
      </c>
      <c r="Z40" t="s">
        <v>163</v>
      </c>
    </row>
    <row r="41" spans="1:26" ht="14.25">
      <c r="A41" t="s">
        <v>164</v>
      </c>
      <c r="B41" t="s">
        <v>41</v>
      </c>
      <c r="C41">
        <v>4.9</v>
      </c>
      <c r="D41">
        <v>536</v>
      </c>
      <c r="E41">
        <v>0</v>
      </c>
      <c r="G41" t="s">
        <v>42</v>
      </c>
      <c r="H41" t="s">
        <v>29</v>
      </c>
      <c r="I41" t="s">
        <v>165</v>
      </c>
      <c r="J41" t="s">
        <v>31</v>
      </c>
      <c r="K41" t="s">
        <v>78</v>
      </c>
      <c r="L41" t="s">
        <v>127</v>
      </c>
      <c r="M41">
        <v>1</v>
      </c>
      <c r="N41">
        <v>440</v>
      </c>
      <c r="O41" t="s">
        <v>33</v>
      </c>
      <c r="P41">
        <v>440</v>
      </c>
      <c r="Q41" t="s">
        <v>33</v>
      </c>
      <c r="T41" t="s">
        <v>34</v>
      </c>
      <c r="U41">
        <v>76387654</v>
      </c>
      <c r="V41" t="s">
        <v>160</v>
      </c>
      <c r="W41" t="s">
        <v>161</v>
      </c>
      <c r="X41" t="s">
        <v>122</v>
      </c>
      <c r="Y41" t="s">
        <v>162</v>
      </c>
      <c r="Z41" t="s">
        <v>163</v>
      </c>
    </row>
    <row r="43" spans="1:26" ht="14.25">
      <c r="A43" t="s">
        <v>166</v>
      </c>
      <c r="B43" t="s">
        <v>167</v>
      </c>
      <c r="C43">
        <v>4.9</v>
      </c>
      <c r="D43">
        <v>200</v>
      </c>
      <c r="E43">
        <v>1</v>
      </c>
      <c r="G43" t="s">
        <v>168</v>
      </c>
      <c r="H43" t="s">
        <v>29</v>
      </c>
      <c r="I43" t="s">
        <v>169</v>
      </c>
      <c r="J43" t="s">
        <v>31</v>
      </c>
      <c r="K43" t="s">
        <v>78</v>
      </c>
      <c r="M43">
        <v>1</v>
      </c>
      <c r="N43">
        <v>690</v>
      </c>
      <c r="O43" t="s">
        <v>33</v>
      </c>
      <c r="P43">
        <v>690</v>
      </c>
      <c r="Q43" t="s">
        <v>33</v>
      </c>
      <c r="T43" t="s">
        <v>34</v>
      </c>
      <c r="U43">
        <v>62678220</v>
      </c>
      <c r="V43" t="s">
        <v>170</v>
      </c>
      <c r="W43" t="s">
        <v>171</v>
      </c>
      <c r="X43" t="s">
        <v>122</v>
      </c>
      <c r="Y43" t="s">
        <v>172</v>
      </c>
      <c r="Z43" t="s">
        <v>173</v>
      </c>
    </row>
    <row r="44" spans="1:26" ht="14.25">
      <c r="A44" t="s">
        <v>174</v>
      </c>
      <c r="B44" t="s">
        <v>41</v>
      </c>
      <c r="C44">
        <v>4.9</v>
      </c>
      <c r="D44">
        <v>536</v>
      </c>
      <c r="E44">
        <v>0</v>
      </c>
      <c r="G44" t="s">
        <v>42</v>
      </c>
      <c r="H44" t="s">
        <v>29</v>
      </c>
      <c r="I44" t="s">
        <v>175</v>
      </c>
      <c r="J44" t="s">
        <v>31</v>
      </c>
      <c r="K44" t="s">
        <v>78</v>
      </c>
      <c r="L44" t="s">
        <v>176</v>
      </c>
      <c r="M44">
        <v>1</v>
      </c>
      <c r="N44">
        <v>690</v>
      </c>
      <c r="O44" t="s">
        <v>33</v>
      </c>
      <c r="P44">
        <v>690</v>
      </c>
      <c r="Q44" t="s">
        <v>33</v>
      </c>
      <c r="T44" t="s">
        <v>34</v>
      </c>
      <c r="U44">
        <v>62678220</v>
      </c>
      <c r="V44" t="s">
        <v>170</v>
      </c>
      <c r="W44" t="s">
        <v>171</v>
      </c>
      <c r="X44" t="s">
        <v>122</v>
      </c>
      <c r="Y44" t="s">
        <v>172</v>
      </c>
      <c r="Z44" t="s">
        <v>173</v>
      </c>
    </row>
    <row r="46" spans="1:26" ht="14.25">
      <c r="A46" t="s">
        <v>177</v>
      </c>
      <c r="B46" t="s">
        <v>178</v>
      </c>
      <c r="C46">
        <v>4.9</v>
      </c>
      <c r="D46">
        <v>1191</v>
      </c>
      <c r="E46">
        <v>0</v>
      </c>
      <c r="G46" t="s">
        <v>179</v>
      </c>
      <c r="H46" t="s">
        <v>29</v>
      </c>
      <c r="I46" t="s">
        <v>180</v>
      </c>
      <c r="J46" t="s">
        <v>31</v>
      </c>
      <c r="K46" t="s">
        <v>78</v>
      </c>
      <c r="M46">
        <v>1</v>
      </c>
      <c r="N46">
        <v>890</v>
      </c>
      <c r="O46" t="s">
        <v>33</v>
      </c>
      <c r="P46">
        <v>890</v>
      </c>
      <c r="Q46" t="s">
        <v>33</v>
      </c>
      <c r="T46" t="s">
        <v>34</v>
      </c>
      <c r="U46">
        <v>61292324</v>
      </c>
      <c r="V46" t="s">
        <v>181</v>
      </c>
      <c r="W46" t="s">
        <v>182</v>
      </c>
      <c r="X46" t="s">
        <v>122</v>
      </c>
      <c r="Y46" t="s">
        <v>183</v>
      </c>
      <c r="Z46" t="s">
        <v>184</v>
      </c>
    </row>
    <row r="47" spans="1:26" ht="14.25">
      <c r="A47" t="s">
        <v>185</v>
      </c>
      <c r="B47" t="s">
        <v>41</v>
      </c>
      <c r="C47">
        <v>4.9</v>
      </c>
      <c r="D47">
        <v>536</v>
      </c>
      <c r="E47">
        <v>0</v>
      </c>
      <c r="G47" t="s">
        <v>42</v>
      </c>
      <c r="H47" t="s">
        <v>29</v>
      </c>
      <c r="I47" t="s">
        <v>186</v>
      </c>
      <c r="J47" t="s">
        <v>31</v>
      </c>
      <c r="K47" t="s">
        <v>78</v>
      </c>
      <c r="L47" t="s">
        <v>187</v>
      </c>
      <c r="M47">
        <v>1</v>
      </c>
      <c r="N47">
        <v>890</v>
      </c>
      <c r="O47" t="s">
        <v>33</v>
      </c>
      <c r="P47">
        <v>890</v>
      </c>
      <c r="Q47" t="s">
        <v>33</v>
      </c>
      <c r="T47" t="s">
        <v>34</v>
      </c>
      <c r="U47">
        <v>61292324</v>
      </c>
      <c r="V47" t="s">
        <v>181</v>
      </c>
      <c r="W47" t="s">
        <v>182</v>
      </c>
      <c r="X47" t="s">
        <v>122</v>
      </c>
      <c r="Y47" t="s">
        <v>183</v>
      </c>
      <c r="Z47" t="s">
        <v>184</v>
      </c>
    </row>
    <row r="49" spans="1:26" ht="14.25">
      <c r="A49" t="s">
        <v>188</v>
      </c>
      <c r="B49" t="s">
        <v>189</v>
      </c>
      <c r="C49">
        <v>4.9</v>
      </c>
      <c r="D49">
        <v>551</v>
      </c>
      <c r="E49">
        <v>0</v>
      </c>
      <c r="G49" t="s">
        <v>190</v>
      </c>
      <c r="H49" t="s">
        <v>29</v>
      </c>
      <c r="I49" t="s">
        <v>191</v>
      </c>
      <c r="J49" t="s">
        <v>31</v>
      </c>
      <c r="K49" t="s">
        <v>192</v>
      </c>
      <c r="M49">
        <v>1</v>
      </c>
      <c r="N49">
        <v>890</v>
      </c>
      <c r="O49" t="s">
        <v>33</v>
      </c>
      <c r="P49">
        <v>890</v>
      </c>
      <c r="Q49" t="s">
        <v>33</v>
      </c>
      <c r="T49" t="s">
        <v>34</v>
      </c>
      <c r="U49">
        <v>61292182</v>
      </c>
      <c r="V49" t="s">
        <v>193</v>
      </c>
      <c r="W49" t="s">
        <v>194</v>
      </c>
      <c r="X49" t="s">
        <v>122</v>
      </c>
      <c r="Y49" t="s">
        <v>195</v>
      </c>
      <c r="Z49" t="s">
        <v>196</v>
      </c>
    </row>
    <row r="50" spans="1:26" ht="14.25">
      <c r="A50" t="s">
        <v>197</v>
      </c>
      <c r="B50" t="s">
        <v>41</v>
      </c>
      <c r="C50">
        <v>4.9</v>
      </c>
      <c r="D50">
        <v>536</v>
      </c>
      <c r="E50">
        <v>0</v>
      </c>
      <c r="G50" t="s">
        <v>42</v>
      </c>
      <c r="H50" t="s">
        <v>29</v>
      </c>
      <c r="I50" t="s">
        <v>198</v>
      </c>
      <c r="J50" t="s">
        <v>31</v>
      </c>
      <c r="K50" t="s">
        <v>192</v>
      </c>
      <c r="L50" t="s">
        <v>176</v>
      </c>
      <c r="M50">
        <v>1</v>
      </c>
      <c r="N50">
        <v>890</v>
      </c>
      <c r="O50" t="s">
        <v>33</v>
      </c>
      <c r="P50">
        <v>890</v>
      </c>
      <c r="Q50" t="s">
        <v>33</v>
      </c>
      <c r="T50" t="s">
        <v>34</v>
      </c>
      <c r="U50">
        <v>61292182</v>
      </c>
      <c r="V50" t="s">
        <v>193</v>
      </c>
      <c r="W50" t="s">
        <v>194</v>
      </c>
      <c r="X50" t="s">
        <v>122</v>
      </c>
      <c r="Y50" t="s">
        <v>195</v>
      </c>
      <c r="Z50" t="s">
        <v>196</v>
      </c>
    </row>
    <row r="52" spans="1:26" ht="14.25">
      <c r="A52" t="s">
        <v>199</v>
      </c>
      <c r="B52" t="s">
        <v>75</v>
      </c>
      <c r="C52">
        <v>5</v>
      </c>
      <c r="D52">
        <v>806</v>
      </c>
      <c r="E52">
        <v>0</v>
      </c>
      <c r="G52" t="s">
        <v>76</v>
      </c>
      <c r="H52" t="s">
        <v>29</v>
      </c>
      <c r="I52" t="s">
        <v>200</v>
      </c>
      <c r="J52" t="s">
        <v>31</v>
      </c>
      <c r="K52" t="s">
        <v>78</v>
      </c>
      <c r="M52">
        <v>1</v>
      </c>
      <c r="N52">
        <v>1190</v>
      </c>
      <c r="O52" t="s">
        <v>33</v>
      </c>
      <c r="P52">
        <v>1190</v>
      </c>
      <c r="Q52" t="s">
        <v>33</v>
      </c>
      <c r="T52" t="s">
        <v>34</v>
      </c>
      <c r="U52">
        <v>53865742</v>
      </c>
      <c r="V52" t="s">
        <v>201</v>
      </c>
      <c r="W52" t="s">
        <v>202</v>
      </c>
      <c r="X52" t="s">
        <v>122</v>
      </c>
      <c r="Y52" t="s">
        <v>203</v>
      </c>
      <c r="Z52" t="s">
        <v>204</v>
      </c>
    </row>
    <row r="53" spans="1:26" ht="14.25">
      <c r="A53" t="s">
        <v>205</v>
      </c>
      <c r="B53" t="s">
        <v>41</v>
      </c>
      <c r="C53">
        <v>4.9</v>
      </c>
      <c r="D53">
        <v>536</v>
      </c>
      <c r="E53">
        <v>0</v>
      </c>
      <c r="G53" t="s">
        <v>42</v>
      </c>
      <c r="H53" t="s">
        <v>29</v>
      </c>
      <c r="I53" t="s">
        <v>206</v>
      </c>
      <c r="J53" t="s">
        <v>31</v>
      </c>
      <c r="K53" t="s">
        <v>78</v>
      </c>
      <c r="L53" t="s">
        <v>187</v>
      </c>
      <c r="M53">
        <v>1</v>
      </c>
      <c r="N53">
        <v>1190</v>
      </c>
      <c r="O53" t="s">
        <v>33</v>
      </c>
      <c r="P53">
        <v>1190</v>
      </c>
      <c r="Q53" t="s">
        <v>33</v>
      </c>
      <c r="T53" t="s">
        <v>34</v>
      </c>
      <c r="U53">
        <v>53865742</v>
      </c>
      <c r="V53" t="s">
        <v>201</v>
      </c>
      <c r="W53" t="s">
        <v>202</v>
      </c>
      <c r="X53" t="s">
        <v>122</v>
      </c>
      <c r="Y53" t="s">
        <v>203</v>
      </c>
      <c r="Z53" t="s">
        <v>204</v>
      </c>
    </row>
    <row r="54" spans="1:26" ht="14.25">
      <c r="A54" t="s">
        <v>207</v>
      </c>
      <c r="B54" t="s">
        <v>157</v>
      </c>
      <c r="C54">
        <v>4.800000000000001</v>
      </c>
      <c r="D54">
        <v>845</v>
      </c>
      <c r="E54">
        <v>0</v>
      </c>
      <c r="G54" t="s">
        <v>158</v>
      </c>
      <c r="H54" t="s">
        <v>29</v>
      </c>
      <c r="I54" t="s">
        <v>208</v>
      </c>
      <c r="J54" t="s">
        <v>31</v>
      </c>
      <c r="K54" t="s">
        <v>78</v>
      </c>
      <c r="M54">
        <v>1</v>
      </c>
      <c r="N54">
        <v>1190</v>
      </c>
      <c r="O54" t="s">
        <v>33</v>
      </c>
      <c r="P54">
        <v>1190</v>
      </c>
      <c r="Q54" t="s">
        <v>33</v>
      </c>
      <c r="T54" t="s">
        <v>34</v>
      </c>
      <c r="U54">
        <v>53865742</v>
      </c>
      <c r="V54" t="s">
        <v>201</v>
      </c>
      <c r="W54" t="s">
        <v>202</v>
      </c>
      <c r="X54" t="s">
        <v>122</v>
      </c>
      <c r="Y54" t="s">
        <v>203</v>
      </c>
      <c r="Z54" t="s">
        <v>204</v>
      </c>
    </row>
    <row r="55" spans="1:26" ht="14.25">
      <c r="A55" t="s">
        <v>209</v>
      </c>
      <c r="B55" t="s">
        <v>41</v>
      </c>
      <c r="C55">
        <v>4.9</v>
      </c>
      <c r="D55">
        <v>536</v>
      </c>
      <c r="E55">
        <v>0</v>
      </c>
      <c r="G55" t="s">
        <v>42</v>
      </c>
      <c r="H55" t="s">
        <v>29</v>
      </c>
      <c r="I55" t="s">
        <v>165</v>
      </c>
      <c r="J55" t="s">
        <v>31</v>
      </c>
      <c r="K55" t="s">
        <v>78</v>
      </c>
      <c r="L55" t="s">
        <v>176</v>
      </c>
      <c r="M55">
        <v>1</v>
      </c>
      <c r="N55">
        <v>1190</v>
      </c>
      <c r="O55" t="s">
        <v>33</v>
      </c>
      <c r="P55">
        <v>1190</v>
      </c>
      <c r="Q55" t="s">
        <v>33</v>
      </c>
      <c r="T55" t="s">
        <v>34</v>
      </c>
      <c r="U55">
        <v>53865742</v>
      </c>
      <c r="V55" t="s">
        <v>201</v>
      </c>
      <c r="W55" t="s">
        <v>202</v>
      </c>
      <c r="X55" t="s">
        <v>122</v>
      </c>
      <c r="Y55" t="s">
        <v>203</v>
      </c>
      <c r="Z55" t="s">
        <v>204</v>
      </c>
    </row>
    <row r="57" spans="1:26" ht="14.25">
      <c r="A57" t="s">
        <v>210</v>
      </c>
      <c r="B57" t="s">
        <v>148</v>
      </c>
      <c r="C57">
        <v>5</v>
      </c>
      <c r="D57">
        <v>180</v>
      </c>
      <c r="E57">
        <v>0</v>
      </c>
      <c r="G57" t="s">
        <v>149</v>
      </c>
      <c r="H57" t="s">
        <v>29</v>
      </c>
      <c r="I57" t="s">
        <v>211</v>
      </c>
      <c r="J57" t="s">
        <v>151</v>
      </c>
      <c r="K57" t="s">
        <v>91</v>
      </c>
      <c r="M57">
        <v>1</v>
      </c>
      <c r="N57">
        <v>1190</v>
      </c>
      <c r="O57" t="s">
        <v>33</v>
      </c>
      <c r="P57">
        <v>1190</v>
      </c>
      <c r="Q57" t="s">
        <v>33</v>
      </c>
      <c r="T57" t="s">
        <v>34</v>
      </c>
      <c r="U57">
        <v>52705284</v>
      </c>
      <c r="V57" t="s">
        <v>212</v>
      </c>
      <c r="W57" t="s">
        <v>213</v>
      </c>
      <c r="X57" t="s">
        <v>122</v>
      </c>
      <c r="Y57" t="s">
        <v>214</v>
      </c>
      <c r="Z57" t="s">
        <v>215</v>
      </c>
    </row>
    <row r="59" spans="1:26" ht="14.25">
      <c r="A59" t="s">
        <v>216</v>
      </c>
      <c r="B59" t="s">
        <v>217</v>
      </c>
      <c r="C59">
        <v>5</v>
      </c>
      <c r="D59">
        <v>836</v>
      </c>
      <c r="E59">
        <v>0</v>
      </c>
      <c r="G59" t="s">
        <v>218</v>
      </c>
      <c r="H59" t="s">
        <v>29</v>
      </c>
      <c r="I59" t="s">
        <v>219</v>
      </c>
      <c r="J59" t="s">
        <v>31</v>
      </c>
      <c r="K59" t="s">
        <v>97</v>
      </c>
      <c r="M59">
        <v>1</v>
      </c>
      <c r="N59">
        <v>1190</v>
      </c>
      <c r="O59" t="s">
        <v>33</v>
      </c>
      <c r="P59">
        <v>1190</v>
      </c>
      <c r="Q59" t="s">
        <v>33</v>
      </c>
      <c r="T59" t="s">
        <v>34</v>
      </c>
      <c r="U59">
        <v>51981866</v>
      </c>
      <c r="V59" t="s">
        <v>220</v>
      </c>
      <c r="W59" t="s">
        <v>221</v>
      </c>
      <c r="X59" t="s">
        <v>122</v>
      </c>
      <c r="Y59" t="s">
        <v>222</v>
      </c>
      <c r="Z59" t="s">
        <v>223</v>
      </c>
    </row>
    <row r="60" spans="1:26" ht="14.25">
      <c r="A60" t="s">
        <v>224</v>
      </c>
      <c r="B60" t="s">
        <v>41</v>
      </c>
      <c r="C60">
        <v>4.9</v>
      </c>
      <c r="D60">
        <v>536</v>
      </c>
      <c r="E60">
        <v>0</v>
      </c>
      <c r="G60" t="s">
        <v>42</v>
      </c>
      <c r="H60" t="s">
        <v>29</v>
      </c>
      <c r="I60" t="s">
        <v>93</v>
      </c>
      <c r="J60" t="s">
        <v>31</v>
      </c>
      <c r="K60" t="s">
        <v>97</v>
      </c>
      <c r="L60" t="s">
        <v>225</v>
      </c>
      <c r="M60">
        <v>1</v>
      </c>
      <c r="N60">
        <v>1190</v>
      </c>
      <c r="O60" t="s">
        <v>33</v>
      </c>
      <c r="P60">
        <v>1190</v>
      </c>
      <c r="Q60" t="s">
        <v>33</v>
      </c>
      <c r="T60" t="s">
        <v>34</v>
      </c>
      <c r="U60">
        <v>51981866</v>
      </c>
      <c r="V60" t="s">
        <v>220</v>
      </c>
      <c r="W60" t="s">
        <v>221</v>
      </c>
      <c r="X60" t="s">
        <v>122</v>
      </c>
      <c r="Y60" t="s">
        <v>222</v>
      </c>
      <c r="Z60" t="s">
        <v>223</v>
      </c>
    </row>
    <row r="62" spans="1:26" ht="14.25">
      <c r="A62" t="s">
        <v>226</v>
      </c>
      <c r="B62" t="s">
        <v>136</v>
      </c>
      <c r="C62">
        <v>4.800000000000001</v>
      </c>
      <c r="D62">
        <v>26</v>
      </c>
      <c r="E62">
        <v>0</v>
      </c>
      <c r="G62" t="s">
        <v>137</v>
      </c>
      <c r="H62" t="s">
        <v>29</v>
      </c>
      <c r="I62" t="s">
        <v>227</v>
      </c>
      <c r="J62" t="s">
        <v>31</v>
      </c>
      <c r="K62" t="s">
        <v>97</v>
      </c>
      <c r="M62">
        <v>1</v>
      </c>
      <c r="N62">
        <v>650</v>
      </c>
      <c r="O62" t="s">
        <v>33</v>
      </c>
      <c r="P62">
        <v>650</v>
      </c>
      <c r="Q62" t="s">
        <v>33</v>
      </c>
      <c r="T62" t="s">
        <v>34</v>
      </c>
      <c r="U62">
        <v>51982426</v>
      </c>
      <c r="V62" t="s">
        <v>228</v>
      </c>
      <c r="W62" t="s">
        <v>229</v>
      </c>
      <c r="X62" t="s">
        <v>122</v>
      </c>
      <c r="Y62" t="s">
        <v>230</v>
      </c>
      <c r="Z62" t="s">
        <v>231</v>
      </c>
    </row>
    <row r="63" spans="1:26" ht="14.25">
      <c r="A63" t="s">
        <v>232</v>
      </c>
      <c r="B63" t="s">
        <v>41</v>
      </c>
      <c r="C63">
        <v>4.9</v>
      </c>
      <c r="D63">
        <v>536</v>
      </c>
      <c r="E63">
        <v>0</v>
      </c>
      <c r="G63" t="s">
        <v>42</v>
      </c>
      <c r="H63" t="s">
        <v>29</v>
      </c>
      <c r="I63" t="s">
        <v>233</v>
      </c>
      <c r="J63" t="s">
        <v>31</v>
      </c>
      <c r="K63" t="s">
        <v>97</v>
      </c>
      <c r="L63" t="s">
        <v>234</v>
      </c>
      <c r="M63">
        <v>1</v>
      </c>
      <c r="N63">
        <v>650</v>
      </c>
      <c r="O63" t="s">
        <v>33</v>
      </c>
      <c r="P63">
        <v>650</v>
      </c>
      <c r="Q63" t="s">
        <v>33</v>
      </c>
      <c r="T63" t="s">
        <v>34</v>
      </c>
      <c r="U63">
        <v>51982426</v>
      </c>
      <c r="V63" t="s">
        <v>228</v>
      </c>
      <c r="W63" t="s">
        <v>229</v>
      </c>
      <c r="X63" t="s">
        <v>122</v>
      </c>
      <c r="Y63" t="s">
        <v>230</v>
      </c>
      <c r="Z63" t="s">
        <v>231</v>
      </c>
    </row>
    <row r="66" spans="1:26" ht="14.25">
      <c r="A66" t="s">
        <v>235</v>
      </c>
      <c r="B66" t="s">
        <v>236</v>
      </c>
      <c r="C66">
        <v>5</v>
      </c>
      <c r="D66">
        <v>624</v>
      </c>
      <c r="E66">
        <v>0</v>
      </c>
      <c r="G66" t="s">
        <v>237</v>
      </c>
      <c r="H66" t="s">
        <v>29</v>
      </c>
      <c r="I66" t="s">
        <v>238</v>
      </c>
      <c r="J66" t="s">
        <v>31</v>
      </c>
      <c r="K66" t="s">
        <v>192</v>
      </c>
      <c r="M66">
        <v>1</v>
      </c>
      <c r="N66">
        <v>1100</v>
      </c>
      <c r="O66" t="s">
        <v>33</v>
      </c>
      <c r="P66">
        <v>1100</v>
      </c>
      <c r="Q66" t="s">
        <v>33</v>
      </c>
      <c r="T66" t="s">
        <v>34</v>
      </c>
      <c r="U66">
        <v>75830312</v>
      </c>
      <c r="V66" t="s">
        <v>239</v>
      </c>
      <c r="W66" t="s">
        <v>240</v>
      </c>
      <c r="X66" t="s">
        <v>122</v>
      </c>
      <c r="Y66" t="s">
        <v>241</v>
      </c>
      <c r="Z66" t="s">
        <v>242</v>
      </c>
    </row>
    <row r="67" spans="1:26" ht="14.25">
      <c r="A67" t="s">
        <v>243</v>
      </c>
      <c r="B67" t="s">
        <v>41</v>
      </c>
      <c r="C67">
        <v>4.9</v>
      </c>
      <c r="D67">
        <v>536</v>
      </c>
      <c r="E67">
        <v>0</v>
      </c>
      <c r="G67" t="s">
        <v>42</v>
      </c>
      <c r="H67" t="s">
        <v>29</v>
      </c>
      <c r="I67" t="s">
        <v>244</v>
      </c>
      <c r="J67" t="s">
        <v>31</v>
      </c>
      <c r="K67" t="s">
        <v>192</v>
      </c>
      <c r="L67" t="s">
        <v>234</v>
      </c>
      <c r="M67">
        <v>1</v>
      </c>
      <c r="N67">
        <v>1100</v>
      </c>
      <c r="O67" t="s">
        <v>33</v>
      </c>
      <c r="P67">
        <v>1100</v>
      </c>
      <c r="Q67" t="s">
        <v>33</v>
      </c>
      <c r="T67" t="s">
        <v>34</v>
      </c>
      <c r="U67">
        <v>75830312</v>
      </c>
      <c r="V67" t="s">
        <v>239</v>
      </c>
      <c r="W67" t="s">
        <v>240</v>
      </c>
      <c r="X67" t="s">
        <v>122</v>
      </c>
      <c r="Y67" t="s">
        <v>241</v>
      </c>
      <c r="Z67" t="s">
        <v>242</v>
      </c>
    </row>
    <row r="70" spans="1:26" ht="14.25">
      <c r="A70" t="s">
        <v>245</v>
      </c>
      <c r="B70" t="s">
        <v>246</v>
      </c>
      <c r="C70">
        <v>4.9</v>
      </c>
      <c r="D70">
        <v>399</v>
      </c>
      <c r="E70">
        <v>0</v>
      </c>
      <c r="G70" t="s">
        <v>247</v>
      </c>
      <c r="H70" t="s">
        <v>29</v>
      </c>
      <c r="I70" t="s">
        <v>248</v>
      </c>
      <c r="J70" t="s">
        <v>31</v>
      </c>
      <c r="K70" t="s">
        <v>91</v>
      </c>
      <c r="M70">
        <v>1</v>
      </c>
      <c r="N70">
        <v>1390</v>
      </c>
      <c r="O70" t="s">
        <v>33</v>
      </c>
      <c r="P70">
        <v>1390</v>
      </c>
      <c r="Q70" t="s">
        <v>33</v>
      </c>
      <c r="T70" t="s">
        <v>34</v>
      </c>
      <c r="U70">
        <v>78778616</v>
      </c>
      <c r="V70" t="s">
        <v>249</v>
      </c>
      <c r="W70" t="s">
        <v>250</v>
      </c>
      <c r="X70" t="s">
        <v>122</v>
      </c>
      <c r="Y70" t="s">
        <v>251</v>
      </c>
      <c r="Z70" t="s">
        <v>252</v>
      </c>
    </row>
    <row r="71" spans="1:26" ht="14.25">
      <c r="A71" t="s">
        <v>253</v>
      </c>
      <c r="B71" t="s">
        <v>41</v>
      </c>
      <c r="C71">
        <v>4.9</v>
      </c>
      <c r="D71">
        <v>536</v>
      </c>
      <c r="E71">
        <v>0</v>
      </c>
      <c r="G71" t="s">
        <v>42</v>
      </c>
      <c r="H71" t="s">
        <v>29</v>
      </c>
      <c r="I71" t="s">
        <v>254</v>
      </c>
      <c r="J71" t="s">
        <v>31</v>
      </c>
      <c r="K71" t="s">
        <v>91</v>
      </c>
      <c r="L71" t="s">
        <v>255</v>
      </c>
      <c r="M71">
        <v>1</v>
      </c>
      <c r="N71">
        <v>1390</v>
      </c>
      <c r="O71" t="s">
        <v>33</v>
      </c>
      <c r="P71">
        <v>1390</v>
      </c>
      <c r="Q71" t="s">
        <v>33</v>
      </c>
      <c r="T71" t="s">
        <v>34</v>
      </c>
      <c r="U71">
        <v>78778616</v>
      </c>
      <c r="V71" t="s">
        <v>249</v>
      </c>
      <c r="W71" t="s">
        <v>250</v>
      </c>
      <c r="X71" t="s">
        <v>122</v>
      </c>
      <c r="Y71" t="s">
        <v>251</v>
      </c>
      <c r="Z71" t="s">
        <v>252</v>
      </c>
    </row>
    <row r="73" spans="1:26" ht="14.25">
      <c r="A73" t="s">
        <v>256</v>
      </c>
      <c r="B73" t="s">
        <v>217</v>
      </c>
      <c r="C73">
        <v>5</v>
      </c>
      <c r="D73">
        <v>836</v>
      </c>
      <c r="E73">
        <v>0</v>
      </c>
      <c r="G73" t="s">
        <v>218</v>
      </c>
      <c r="H73" t="s">
        <v>29</v>
      </c>
      <c r="I73" t="s">
        <v>257</v>
      </c>
      <c r="J73" t="s">
        <v>31</v>
      </c>
      <c r="K73" t="s">
        <v>91</v>
      </c>
      <c r="M73">
        <v>1</v>
      </c>
      <c r="N73">
        <v>1590</v>
      </c>
      <c r="O73" t="s">
        <v>33</v>
      </c>
      <c r="P73">
        <v>1590</v>
      </c>
      <c r="Q73" t="s">
        <v>33</v>
      </c>
      <c r="T73" t="s">
        <v>34</v>
      </c>
      <c r="U73">
        <v>77556456</v>
      </c>
      <c r="V73" t="s">
        <v>258</v>
      </c>
      <c r="W73" t="s">
        <v>259</v>
      </c>
      <c r="X73" t="s">
        <v>122</v>
      </c>
      <c r="Y73" t="s">
        <v>260</v>
      </c>
      <c r="Z73" t="s">
        <v>261</v>
      </c>
    </row>
    <row r="74" spans="1:26" ht="14.25">
      <c r="A74" t="s">
        <v>262</v>
      </c>
      <c r="B74" t="s">
        <v>41</v>
      </c>
      <c r="C74">
        <v>4.9</v>
      </c>
      <c r="D74">
        <v>536</v>
      </c>
      <c r="E74">
        <v>0</v>
      </c>
      <c r="G74" t="s">
        <v>42</v>
      </c>
      <c r="H74" t="s">
        <v>29</v>
      </c>
      <c r="I74" t="s">
        <v>263</v>
      </c>
      <c r="J74" t="s">
        <v>31</v>
      </c>
      <c r="K74" t="s">
        <v>91</v>
      </c>
      <c r="L74" t="s">
        <v>56</v>
      </c>
      <c r="M74">
        <v>1</v>
      </c>
      <c r="N74">
        <v>1590</v>
      </c>
      <c r="O74" t="s">
        <v>33</v>
      </c>
      <c r="P74">
        <v>1590</v>
      </c>
      <c r="Q74" t="s">
        <v>33</v>
      </c>
      <c r="T74" t="s">
        <v>34</v>
      </c>
      <c r="U74">
        <v>77556456</v>
      </c>
      <c r="V74" t="s">
        <v>258</v>
      </c>
      <c r="W74" t="s">
        <v>259</v>
      </c>
      <c r="X74" t="s">
        <v>122</v>
      </c>
      <c r="Y74" t="s">
        <v>260</v>
      </c>
      <c r="Z74" t="s">
        <v>261</v>
      </c>
    </row>
    <row r="77" spans="1:26" ht="14.25">
      <c r="A77" t="s">
        <v>264</v>
      </c>
      <c r="B77" t="s">
        <v>265</v>
      </c>
      <c r="C77">
        <v>5</v>
      </c>
      <c r="D77">
        <v>1029</v>
      </c>
      <c r="E77">
        <v>0</v>
      </c>
      <c r="G77" t="s">
        <v>266</v>
      </c>
      <c r="H77" t="s">
        <v>29</v>
      </c>
      <c r="I77" t="s">
        <v>267</v>
      </c>
      <c r="J77" t="s">
        <v>31</v>
      </c>
      <c r="K77" t="s">
        <v>268</v>
      </c>
      <c r="M77">
        <v>1</v>
      </c>
      <c r="N77">
        <v>250</v>
      </c>
      <c r="O77" t="s">
        <v>33</v>
      </c>
      <c r="P77">
        <v>250</v>
      </c>
      <c r="Q77" t="s">
        <v>33</v>
      </c>
      <c r="T77" t="s">
        <v>34</v>
      </c>
      <c r="U77">
        <v>70756970</v>
      </c>
      <c r="V77" t="s">
        <v>269</v>
      </c>
      <c r="W77" t="s">
        <v>270</v>
      </c>
      <c r="X77" t="s">
        <v>122</v>
      </c>
      <c r="Y77" t="s">
        <v>271</v>
      </c>
      <c r="Z77" t="s">
        <v>272</v>
      </c>
    </row>
    <row r="78" spans="1:26" ht="14.25">
      <c r="A78" t="s">
        <v>273</v>
      </c>
      <c r="B78" t="s">
        <v>41</v>
      </c>
      <c r="C78">
        <v>4.9</v>
      </c>
      <c r="D78">
        <v>536</v>
      </c>
      <c r="E78">
        <v>0</v>
      </c>
      <c r="G78" t="s">
        <v>42</v>
      </c>
      <c r="H78" t="s">
        <v>29</v>
      </c>
      <c r="I78" t="s">
        <v>274</v>
      </c>
      <c r="J78" t="s">
        <v>31</v>
      </c>
      <c r="K78" t="s">
        <v>268</v>
      </c>
      <c r="L78" t="s">
        <v>275</v>
      </c>
      <c r="M78">
        <v>1</v>
      </c>
      <c r="N78">
        <v>250</v>
      </c>
      <c r="O78" t="s">
        <v>33</v>
      </c>
      <c r="P78">
        <v>250</v>
      </c>
      <c r="Q78" t="s">
        <v>33</v>
      </c>
      <c r="T78" t="s">
        <v>34</v>
      </c>
      <c r="U78">
        <v>70756970</v>
      </c>
      <c r="V78" t="s">
        <v>269</v>
      </c>
      <c r="W78" t="s">
        <v>270</v>
      </c>
      <c r="X78" t="s">
        <v>122</v>
      </c>
      <c r="Y78" t="s">
        <v>271</v>
      </c>
      <c r="Z78" t="s">
        <v>272</v>
      </c>
    </row>
    <row r="80" spans="1:26" ht="14.25">
      <c r="A80" t="s">
        <v>276</v>
      </c>
      <c r="B80" t="s">
        <v>75</v>
      </c>
      <c r="C80">
        <v>5</v>
      </c>
      <c r="D80">
        <v>806</v>
      </c>
      <c r="E80">
        <v>0</v>
      </c>
      <c r="G80" t="s">
        <v>76</v>
      </c>
      <c r="H80" t="s">
        <v>29</v>
      </c>
      <c r="I80" t="s">
        <v>277</v>
      </c>
      <c r="J80" t="s">
        <v>31</v>
      </c>
      <c r="M80">
        <v>1</v>
      </c>
      <c r="N80">
        <v>280</v>
      </c>
      <c r="O80" t="s">
        <v>33</v>
      </c>
      <c r="P80">
        <v>280</v>
      </c>
      <c r="Q80" t="s">
        <v>33</v>
      </c>
      <c r="T80" t="s">
        <v>34</v>
      </c>
      <c r="U80">
        <v>76387608</v>
      </c>
      <c r="V80" t="s">
        <v>278</v>
      </c>
      <c r="W80" t="s">
        <v>279</v>
      </c>
      <c r="X80" t="s">
        <v>122</v>
      </c>
      <c r="Y80" t="s">
        <v>280</v>
      </c>
      <c r="Z80" t="s">
        <v>281</v>
      </c>
    </row>
    <row r="82" spans="1:26" ht="14.25">
      <c r="A82" t="s">
        <v>282</v>
      </c>
      <c r="B82" t="s">
        <v>75</v>
      </c>
      <c r="C82">
        <v>5</v>
      </c>
      <c r="D82">
        <v>806</v>
      </c>
      <c r="E82">
        <v>0</v>
      </c>
      <c r="G82" t="s">
        <v>76</v>
      </c>
      <c r="H82" t="s">
        <v>29</v>
      </c>
      <c r="I82" t="s">
        <v>283</v>
      </c>
      <c r="J82" t="s">
        <v>31</v>
      </c>
      <c r="M82">
        <v>1</v>
      </c>
      <c r="N82">
        <v>250</v>
      </c>
      <c r="O82" t="s">
        <v>33</v>
      </c>
      <c r="P82">
        <v>250</v>
      </c>
      <c r="Q82" t="s">
        <v>33</v>
      </c>
      <c r="T82" t="s">
        <v>34</v>
      </c>
      <c r="U82">
        <v>70756970</v>
      </c>
      <c r="V82" t="s">
        <v>269</v>
      </c>
      <c r="W82" t="s">
        <v>270</v>
      </c>
      <c r="X82" t="s">
        <v>122</v>
      </c>
      <c r="Y82" t="s">
        <v>271</v>
      </c>
      <c r="Z82" t="s">
        <v>272</v>
      </c>
    </row>
    <row r="84" spans="1:26" ht="14.25">
      <c r="A84" t="s">
        <v>284</v>
      </c>
      <c r="B84" t="s">
        <v>41</v>
      </c>
      <c r="C84">
        <v>4.9</v>
      </c>
      <c r="D84">
        <v>536</v>
      </c>
      <c r="E84">
        <v>0</v>
      </c>
      <c r="G84" t="s">
        <v>42</v>
      </c>
      <c r="H84" t="s">
        <v>29</v>
      </c>
      <c r="I84" t="s">
        <v>285</v>
      </c>
      <c r="J84" t="s">
        <v>31</v>
      </c>
      <c r="L84" t="s">
        <v>134</v>
      </c>
      <c r="M84">
        <v>1</v>
      </c>
      <c r="N84">
        <v>280</v>
      </c>
      <c r="O84" t="s">
        <v>33</v>
      </c>
      <c r="P84">
        <v>280</v>
      </c>
      <c r="Q84" t="s">
        <v>33</v>
      </c>
      <c r="T84" t="s">
        <v>34</v>
      </c>
      <c r="U84">
        <v>76387608</v>
      </c>
      <c r="V84" t="s">
        <v>278</v>
      </c>
      <c r="W84" t="s">
        <v>279</v>
      </c>
      <c r="X84" t="s">
        <v>122</v>
      </c>
      <c r="Y84" t="s">
        <v>280</v>
      </c>
      <c r="Z84" t="s">
        <v>281</v>
      </c>
    </row>
    <row r="86" spans="1:26" ht="14.25">
      <c r="A86" t="s">
        <v>286</v>
      </c>
      <c r="B86" t="s">
        <v>41</v>
      </c>
      <c r="C86">
        <v>4.9</v>
      </c>
      <c r="D86">
        <v>536</v>
      </c>
      <c r="E86">
        <v>0</v>
      </c>
      <c r="G86" t="s">
        <v>42</v>
      </c>
      <c r="H86" t="s">
        <v>29</v>
      </c>
      <c r="I86" t="s">
        <v>285</v>
      </c>
      <c r="J86" t="s">
        <v>31</v>
      </c>
      <c r="L86" t="s">
        <v>234</v>
      </c>
      <c r="M86">
        <v>1</v>
      </c>
      <c r="N86">
        <v>250</v>
      </c>
      <c r="O86" t="s">
        <v>33</v>
      </c>
      <c r="P86">
        <v>250</v>
      </c>
      <c r="Q86" t="s">
        <v>33</v>
      </c>
      <c r="T86" t="s">
        <v>34</v>
      </c>
      <c r="U86">
        <v>70756970</v>
      </c>
      <c r="V86" t="s">
        <v>269</v>
      </c>
      <c r="W86" t="s">
        <v>270</v>
      </c>
      <c r="X86" t="s">
        <v>122</v>
      </c>
      <c r="Y86" t="s">
        <v>271</v>
      </c>
      <c r="Z86" t="s">
        <v>272</v>
      </c>
    </row>
    <row r="88" spans="1:26" ht="14.25">
      <c r="A88" t="s">
        <v>287</v>
      </c>
      <c r="B88" t="s">
        <v>178</v>
      </c>
      <c r="C88">
        <v>4.9</v>
      </c>
      <c r="D88">
        <v>1191</v>
      </c>
      <c r="E88">
        <v>0</v>
      </c>
      <c r="G88" t="s">
        <v>179</v>
      </c>
      <c r="H88" t="s">
        <v>29</v>
      </c>
      <c r="I88" t="s">
        <v>288</v>
      </c>
      <c r="J88" t="s">
        <v>31</v>
      </c>
      <c r="M88">
        <v>1</v>
      </c>
      <c r="N88">
        <v>150</v>
      </c>
      <c r="O88" t="s">
        <v>33</v>
      </c>
      <c r="P88">
        <v>150</v>
      </c>
      <c r="Q88" t="s">
        <v>33</v>
      </c>
      <c r="T88" t="s">
        <v>34</v>
      </c>
      <c r="U88">
        <v>58533332</v>
      </c>
      <c r="V88" t="s">
        <v>289</v>
      </c>
      <c r="W88" t="s">
        <v>290</v>
      </c>
      <c r="X88" t="s">
        <v>122</v>
      </c>
      <c r="Y88" t="s">
        <v>291</v>
      </c>
      <c r="Z88" t="s">
        <v>292</v>
      </c>
    </row>
    <row r="89" spans="1:26" ht="14.25">
      <c r="A89" t="s">
        <v>293</v>
      </c>
      <c r="B89" t="s">
        <v>41</v>
      </c>
      <c r="C89">
        <v>4.9</v>
      </c>
      <c r="D89">
        <v>536</v>
      </c>
      <c r="E89">
        <v>0</v>
      </c>
      <c r="G89" t="s">
        <v>42</v>
      </c>
      <c r="H89" t="s">
        <v>29</v>
      </c>
      <c r="I89" t="s">
        <v>186</v>
      </c>
      <c r="J89" t="s">
        <v>31</v>
      </c>
      <c r="L89" t="s">
        <v>176</v>
      </c>
      <c r="M89">
        <v>1</v>
      </c>
      <c r="N89">
        <v>150</v>
      </c>
      <c r="O89" t="s">
        <v>33</v>
      </c>
      <c r="P89">
        <v>150</v>
      </c>
      <c r="Q89" t="s">
        <v>33</v>
      </c>
      <c r="T89" t="s">
        <v>34</v>
      </c>
      <c r="U89">
        <v>58533332</v>
      </c>
      <c r="V89" t="s">
        <v>289</v>
      </c>
      <c r="W89" t="s">
        <v>290</v>
      </c>
      <c r="X89" t="s">
        <v>122</v>
      </c>
      <c r="Y89" t="s">
        <v>291</v>
      </c>
      <c r="Z89" t="s">
        <v>292</v>
      </c>
    </row>
    <row r="91" spans="1:26" ht="14.25">
      <c r="A91" t="s">
        <v>294</v>
      </c>
      <c r="B91" t="s">
        <v>265</v>
      </c>
      <c r="C91">
        <v>5</v>
      </c>
      <c r="D91">
        <v>1029</v>
      </c>
      <c r="E91">
        <v>0</v>
      </c>
      <c r="G91" t="s">
        <v>266</v>
      </c>
      <c r="H91" t="s">
        <v>29</v>
      </c>
      <c r="I91" t="s">
        <v>267</v>
      </c>
      <c r="J91" t="s">
        <v>31</v>
      </c>
      <c r="M91">
        <v>1</v>
      </c>
      <c r="N91">
        <v>250</v>
      </c>
      <c r="O91" t="s">
        <v>33</v>
      </c>
      <c r="P91">
        <v>250</v>
      </c>
      <c r="Q91" t="s">
        <v>33</v>
      </c>
      <c r="T91" t="s">
        <v>34</v>
      </c>
      <c r="U91">
        <v>51987276</v>
      </c>
      <c r="V91" t="s">
        <v>295</v>
      </c>
      <c r="W91" t="s">
        <v>296</v>
      </c>
      <c r="X91" t="s">
        <v>122</v>
      </c>
      <c r="Y91" t="s">
        <v>297</v>
      </c>
      <c r="Z91" t="s">
        <v>298</v>
      </c>
    </row>
    <row r="92" spans="1:26" ht="14.25">
      <c r="A92" t="s">
        <v>299</v>
      </c>
      <c r="B92" t="s">
        <v>41</v>
      </c>
      <c r="C92">
        <v>4.9</v>
      </c>
      <c r="D92">
        <v>536</v>
      </c>
      <c r="E92">
        <v>0</v>
      </c>
      <c r="G92" t="s">
        <v>42</v>
      </c>
      <c r="H92" t="s">
        <v>29</v>
      </c>
      <c r="I92" t="s">
        <v>300</v>
      </c>
      <c r="J92" t="s">
        <v>31</v>
      </c>
      <c r="L92" t="s">
        <v>301</v>
      </c>
      <c r="M92">
        <v>1</v>
      </c>
      <c r="N92">
        <v>250</v>
      </c>
      <c r="O92" t="s">
        <v>33</v>
      </c>
      <c r="P92">
        <v>250</v>
      </c>
      <c r="Q92" t="s">
        <v>33</v>
      </c>
      <c r="T92" t="s">
        <v>34</v>
      </c>
      <c r="U92">
        <v>51987276</v>
      </c>
      <c r="V92" t="s">
        <v>295</v>
      </c>
      <c r="W92" t="s">
        <v>296</v>
      </c>
      <c r="X92" t="s">
        <v>122</v>
      </c>
      <c r="Y92" t="s">
        <v>297</v>
      </c>
      <c r="Z92" t="s">
        <v>298</v>
      </c>
    </row>
    <row r="94" spans="1:26" ht="14.25">
      <c r="A94" t="s">
        <v>302</v>
      </c>
      <c r="B94" t="s">
        <v>265</v>
      </c>
      <c r="C94">
        <v>5</v>
      </c>
      <c r="D94">
        <v>1029</v>
      </c>
      <c r="E94">
        <v>0</v>
      </c>
      <c r="G94" t="s">
        <v>266</v>
      </c>
      <c r="H94" t="s">
        <v>29</v>
      </c>
      <c r="I94" t="s">
        <v>303</v>
      </c>
      <c r="J94" t="s">
        <v>31</v>
      </c>
      <c r="M94">
        <v>1</v>
      </c>
      <c r="N94">
        <v>250</v>
      </c>
      <c r="O94" t="s">
        <v>33</v>
      </c>
      <c r="P94">
        <v>250</v>
      </c>
      <c r="Q94" t="s">
        <v>33</v>
      </c>
      <c r="T94" t="s">
        <v>34</v>
      </c>
      <c r="U94">
        <v>51987492</v>
      </c>
      <c r="V94" t="s">
        <v>304</v>
      </c>
      <c r="W94" t="s">
        <v>305</v>
      </c>
      <c r="X94" t="s">
        <v>122</v>
      </c>
      <c r="Y94" t="s">
        <v>306</v>
      </c>
      <c r="Z94" t="s">
        <v>307</v>
      </c>
    </row>
    <row r="95" spans="1:26" ht="14.25">
      <c r="A95" t="s">
        <v>308</v>
      </c>
      <c r="B95" t="s">
        <v>41</v>
      </c>
      <c r="C95">
        <v>4.9</v>
      </c>
      <c r="D95">
        <v>536</v>
      </c>
      <c r="E95">
        <v>0</v>
      </c>
      <c r="G95" t="s">
        <v>42</v>
      </c>
      <c r="H95" t="s">
        <v>29</v>
      </c>
      <c r="I95" t="s">
        <v>309</v>
      </c>
      <c r="J95" t="s">
        <v>31</v>
      </c>
      <c r="L95" t="s">
        <v>310</v>
      </c>
      <c r="M95">
        <v>1</v>
      </c>
      <c r="N95">
        <v>250</v>
      </c>
      <c r="O95" t="s">
        <v>33</v>
      </c>
      <c r="P95">
        <v>250</v>
      </c>
      <c r="Q95" t="s">
        <v>33</v>
      </c>
      <c r="T95" t="s">
        <v>34</v>
      </c>
      <c r="U95">
        <v>51987492</v>
      </c>
      <c r="V95" t="s">
        <v>304</v>
      </c>
      <c r="W95" t="s">
        <v>305</v>
      </c>
      <c r="X95" t="s">
        <v>122</v>
      </c>
      <c r="Y95" t="s">
        <v>306</v>
      </c>
      <c r="Z95" t="s">
        <v>307</v>
      </c>
    </row>
    <row r="97" spans="1:26" ht="14.25">
      <c r="A97" t="s">
        <v>311</v>
      </c>
      <c r="B97" t="s">
        <v>312</v>
      </c>
      <c r="C97">
        <v>4.9</v>
      </c>
      <c r="D97">
        <v>695</v>
      </c>
      <c r="E97">
        <v>0</v>
      </c>
      <c r="G97" t="s">
        <v>313</v>
      </c>
      <c r="H97" t="s">
        <v>29</v>
      </c>
      <c r="I97" t="s">
        <v>314</v>
      </c>
      <c r="J97" t="s">
        <v>31</v>
      </c>
      <c r="M97">
        <v>1</v>
      </c>
      <c r="N97">
        <v>250</v>
      </c>
      <c r="O97" t="s">
        <v>33</v>
      </c>
      <c r="P97">
        <v>250</v>
      </c>
      <c r="Q97" t="s">
        <v>33</v>
      </c>
      <c r="T97" t="s">
        <v>34</v>
      </c>
      <c r="U97">
        <v>51987498</v>
      </c>
      <c r="V97" t="s">
        <v>315</v>
      </c>
      <c r="W97" t="s">
        <v>316</v>
      </c>
      <c r="X97" t="s">
        <v>122</v>
      </c>
      <c r="Y97" t="s">
        <v>317</v>
      </c>
      <c r="Z97" t="s">
        <v>318</v>
      </c>
    </row>
    <row r="98" spans="1:26" ht="14.25">
      <c r="A98" t="s">
        <v>319</v>
      </c>
      <c r="B98" t="s">
        <v>41</v>
      </c>
      <c r="C98">
        <v>4.9</v>
      </c>
      <c r="D98">
        <v>536</v>
      </c>
      <c r="E98">
        <v>0</v>
      </c>
      <c r="G98" t="s">
        <v>42</v>
      </c>
      <c r="H98" t="s">
        <v>29</v>
      </c>
      <c r="I98" t="s">
        <v>320</v>
      </c>
      <c r="J98" t="s">
        <v>31</v>
      </c>
      <c r="L98" t="s">
        <v>321</v>
      </c>
      <c r="M98">
        <v>1</v>
      </c>
      <c r="N98">
        <v>250</v>
      </c>
      <c r="O98" t="s">
        <v>33</v>
      </c>
      <c r="P98">
        <v>250</v>
      </c>
      <c r="Q98" t="s">
        <v>33</v>
      </c>
      <c r="T98" t="s">
        <v>34</v>
      </c>
      <c r="U98">
        <v>51987498</v>
      </c>
      <c r="V98" t="s">
        <v>315</v>
      </c>
      <c r="W98" t="s">
        <v>316</v>
      </c>
      <c r="X98" t="s">
        <v>122</v>
      </c>
      <c r="Y98" t="s">
        <v>317</v>
      </c>
      <c r="Z98" t="s">
        <v>318</v>
      </c>
    </row>
    <row r="101" spans="1:26" ht="14.25">
      <c r="A101" t="s">
        <v>322</v>
      </c>
      <c r="B101" t="s">
        <v>323</v>
      </c>
      <c r="C101">
        <v>5</v>
      </c>
      <c r="D101">
        <v>354</v>
      </c>
      <c r="E101">
        <v>0</v>
      </c>
      <c r="G101" t="s">
        <v>324</v>
      </c>
      <c r="H101" t="s">
        <v>29</v>
      </c>
      <c r="I101" t="s">
        <v>325</v>
      </c>
      <c r="J101" t="s">
        <v>31</v>
      </c>
      <c r="K101" t="s">
        <v>91</v>
      </c>
      <c r="M101">
        <v>1</v>
      </c>
      <c r="N101">
        <v>990</v>
      </c>
      <c r="O101" t="s">
        <v>33</v>
      </c>
      <c r="P101">
        <v>990</v>
      </c>
      <c r="Q101" t="s">
        <v>33</v>
      </c>
      <c r="T101" t="s">
        <v>34</v>
      </c>
      <c r="U101">
        <v>77566140</v>
      </c>
      <c r="V101" t="s">
        <v>326</v>
      </c>
      <c r="W101" t="s">
        <v>327</v>
      </c>
      <c r="X101" t="s">
        <v>328</v>
      </c>
      <c r="Y101" t="s">
        <v>329</v>
      </c>
      <c r="Z101" t="s">
        <v>330</v>
      </c>
    </row>
    <row r="102" spans="1:26" ht="14.25">
      <c r="A102" t="s">
        <v>331</v>
      </c>
      <c r="B102" t="s">
        <v>41</v>
      </c>
      <c r="C102">
        <v>4.9</v>
      </c>
      <c r="D102">
        <v>536</v>
      </c>
      <c r="E102">
        <v>0</v>
      </c>
      <c r="G102" t="s">
        <v>42</v>
      </c>
      <c r="H102" t="s">
        <v>29</v>
      </c>
      <c r="I102" t="s">
        <v>332</v>
      </c>
      <c r="J102" t="s">
        <v>31</v>
      </c>
      <c r="K102" t="s">
        <v>91</v>
      </c>
      <c r="L102" t="s">
        <v>176</v>
      </c>
      <c r="M102">
        <v>1</v>
      </c>
      <c r="N102">
        <v>990</v>
      </c>
      <c r="O102" t="s">
        <v>33</v>
      </c>
      <c r="P102">
        <v>990</v>
      </c>
      <c r="Q102" t="s">
        <v>33</v>
      </c>
      <c r="T102" t="s">
        <v>34</v>
      </c>
      <c r="U102">
        <v>77566140</v>
      </c>
      <c r="V102" t="s">
        <v>326</v>
      </c>
      <c r="W102" t="s">
        <v>327</v>
      </c>
      <c r="X102" t="s">
        <v>328</v>
      </c>
      <c r="Y102" t="s">
        <v>329</v>
      </c>
      <c r="Z102" t="s">
        <v>330</v>
      </c>
    </row>
    <row r="104" spans="1:26" ht="14.25">
      <c r="A104" t="s">
        <v>333</v>
      </c>
      <c r="B104" t="s">
        <v>334</v>
      </c>
      <c r="C104">
        <v>5</v>
      </c>
      <c r="D104">
        <v>2130</v>
      </c>
      <c r="E104">
        <v>0</v>
      </c>
      <c r="G104" t="s">
        <v>335</v>
      </c>
      <c r="H104" t="s">
        <v>29</v>
      </c>
      <c r="I104" t="s">
        <v>336</v>
      </c>
      <c r="J104" t="s">
        <v>31</v>
      </c>
      <c r="K104" t="s">
        <v>97</v>
      </c>
      <c r="M104">
        <v>1</v>
      </c>
      <c r="N104">
        <v>1100</v>
      </c>
      <c r="O104" t="s">
        <v>33</v>
      </c>
      <c r="P104">
        <v>1100</v>
      </c>
      <c r="Q104" t="s">
        <v>33</v>
      </c>
      <c r="T104" t="s">
        <v>34</v>
      </c>
      <c r="U104">
        <v>77565838</v>
      </c>
      <c r="V104" t="s">
        <v>337</v>
      </c>
      <c r="W104" t="s">
        <v>338</v>
      </c>
      <c r="X104" t="s">
        <v>328</v>
      </c>
      <c r="Y104" t="s">
        <v>339</v>
      </c>
      <c r="Z104" t="s">
        <v>340</v>
      </c>
    </row>
    <row r="105" spans="1:26" ht="14.25">
      <c r="A105" t="s">
        <v>341</v>
      </c>
      <c r="B105" t="s">
        <v>41</v>
      </c>
      <c r="C105">
        <v>4.9</v>
      </c>
      <c r="D105">
        <v>536</v>
      </c>
      <c r="E105">
        <v>0</v>
      </c>
      <c r="G105" t="s">
        <v>42</v>
      </c>
      <c r="H105" t="s">
        <v>29</v>
      </c>
      <c r="I105" t="s">
        <v>126</v>
      </c>
      <c r="J105" t="s">
        <v>31</v>
      </c>
      <c r="K105" t="s">
        <v>97</v>
      </c>
      <c r="L105" t="s">
        <v>176</v>
      </c>
      <c r="M105">
        <v>1</v>
      </c>
      <c r="N105">
        <v>1100</v>
      </c>
      <c r="O105" t="s">
        <v>33</v>
      </c>
      <c r="P105">
        <v>1100</v>
      </c>
      <c r="Q105" t="s">
        <v>33</v>
      </c>
      <c r="T105" t="s">
        <v>34</v>
      </c>
      <c r="U105">
        <v>77565838</v>
      </c>
      <c r="V105" t="s">
        <v>337</v>
      </c>
      <c r="W105" t="s">
        <v>338</v>
      </c>
      <c r="X105" t="s">
        <v>328</v>
      </c>
      <c r="Y105" t="s">
        <v>339</v>
      </c>
      <c r="Z105" t="s">
        <v>340</v>
      </c>
    </row>
    <row r="106" spans="1:26" ht="14.25">
      <c r="A106" t="s">
        <v>342</v>
      </c>
      <c r="B106" t="s">
        <v>323</v>
      </c>
      <c r="C106">
        <v>5</v>
      </c>
      <c r="D106">
        <v>354</v>
      </c>
      <c r="E106">
        <v>0</v>
      </c>
      <c r="G106" t="s">
        <v>324</v>
      </c>
      <c r="H106" t="s">
        <v>29</v>
      </c>
      <c r="I106" t="s">
        <v>343</v>
      </c>
      <c r="J106" t="s">
        <v>31</v>
      </c>
      <c r="K106" t="s">
        <v>91</v>
      </c>
      <c r="M106">
        <v>1</v>
      </c>
      <c r="N106">
        <v>1100</v>
      </c>
      <c r="O106" t="s">
        <v>33</v>
      </c>
      <c r="P106">
        <v>1100</v>
      </c>
      <c r="Q106" t="s">
        <v>33</v>
      </c>
      <c r="T106" t="s">
        <v>34</v>
      </c>
      <c r="U106">
        <v>77565838</v>
      </c>
      <c r="V106" t="s">
        <v>337</v>
      </c>
      <c r="W106" t="s">
        <v>338</v>
      </c>
      <c r="X106" t="s">
        <v>328</v>
      </c>
      <c r="Y106" t="s">
        <v>339</v>
      </c>
      <c r="Z106" t="s">
        <v>340</v>
      </c>
    </row>
    <row r="107" spans="1:26" ht="14.25">
      <c r="A107" t="s">
        <v>344</v>
      </c>
      <c r="B107" t="s">
        <v>41</v>
      </c>
      <c r="C107">
        <v>4.9</v>
      </c>
      <c r="D107">
        <v>536</v>
      </c>
      <c r="E107">
        <v>0</v>
      </c>
      <c r="G107" t="s">
        <v>42</v>
      </c>
      <c r="H107" t="s">
        <v>29</v>
      </c>
      <c r="I107" t="s">
        <v>332</v>
      </c>
      <c r="J107" t="s">
        <v>31</v>
      </c>
      <c r="K107" t="s">
        <v>91</v>
      </c>
      <c r="L107" t="s">
        <v>86</v>
      </c>
      <c r="M107">
        <v>1</v>
      </c>
      <c r="N107">
        <v>1100</v>
      </c>
      <c r="O107" t="s">
        <v>33</v>
      </c>
      <c r="P107">
        <v>1100</v>
      </c>
      <c r="Q107" t="s">
        <v>33</v>
      </c>
      <c r="T107" t="s">
        <v>34</v>
      </c>
      <c r="U107">
        <v>77565838</v>
      </c>
      <c r="V107" t="s">
        <v>337</v>
      </c>
      <c r="W107" t="s">
        <v>338</v>
      </c>
      <c r="X107" t="s">
        <v>328</v>
      </c>
      <c r="Y107" t="s">
        <v>339</v>
      </c>
      <c r="Z107" t="s">
        <v>340</v>
      </c>
    </row>
    <row r="109" spans="1:26" ht="14.25">
      <c r="A109" t="s">
        <v>345</v>
      </c>
      <c r="B109" t="s">
        <v>75</v>
      </c>
      <c r="C109">
        <v>5</v>
      </c>
      <c r="D109">
        <v>806</v>
      </c>
      <c r="E109">
        <v>0</v>
      </c>
      <c r="G109" t="s">
        <v>76</v>
      </c>
      <c r="H109" t="s">
        <v>29</v>
      </c>
      <c r="I109" t="s">
        <v>346</v>
      </c>
      <c r="J109" t="s">
        <v>31</v>
      </c>
      <c r="K109" t="s">
        <v>91</v>
      </c>
      <c r="M109">
        <v>1</v>
      </c>
      <c r="N109">
        <v>1190</v>
      </c>
      <c r="O109" t="s">
        <v>33</v>
      </c>
      <c r="P109">
        <v>1190</v>
      </c>
      <c r="Q109" t="s">
        <v>33</v>
      </c>
      <c r="T109" t="s">
        <v>34</v>
      </c>
      <c r="U109">
        <v>77565690</v>
      </c>
      <c r="V109" t="s">
        <v>347</v>
      </c>
      <c r="W109" t="s">
        <v>348</v>
      </c>
      <c r="X109" t="s">
        <v>328</v>
      </c>
      <c r="Y109" t="s">
        <v>349</v>
      </c>
      <c r="Z109" t="s">
        <v>350</v>
      </c>
    </row>
    <row r="110" spans="1:26" ht="14.25">
      <c r="A110" t="s">
        <v>351</v>
      </c>
      <c r="B110" t="s">
        <v>41</v>
      </c>
      <c r="C110">
        <v>4.9</v>
      </c>
      <c r="D110">
        <v>536</v>
      </c>
      <c r="E110">
        <v>0</v>
      </c>
      <c r="G110" t="s">
        <v>42</v>
      </c>
      <c r="H110" t="s">
        <v>29</v>
      </c>
      <c r="I110" t="s">
        <v>352</v>
      </c>
      <c r="J110" t="s">
        <v>31</v>
      </c>
      <c r="K110" t="s">
        <v>91</v>
      </c>
      <c r="L110" t="s">
        <v>187</v>
      </c>
      <c r="M110">
        <v>1</v>
      </c>
      <c r="N110">
        <v>1190</v>
      </c>
      <c r="O110" t="s">
        <v>33</v>
      </c>
      <c r="P110">
        <v>1190</v>
      </c>
      <c r="Q110" t="s">
        <v>33</v>
      </c>
      <c r="T110" t="s">
        <v>34</v>
      </c>
      <c r="U110">
        <v>77565690</v>
      </c>
      <c r="V110" t="s">
        <v>347</v>
      </c>
      <c r="W110" t="s">
        <v>348</v>
      </c>
      <c r="X110" t="s">
        <v>328</v>
      </c>
      <c r="Y110" t="s">
        <v>349</v>
      </c>
      <c r="Z110" t="s">
        <v>350</v>
      </c>
    </row>
    <row r="112" spans="1:26" ht="14.25">
      <c r="A112" t="s">
        <v>353</v>
      </c>
      <c r="B112" t="s">
        <v>354</v>
      </c>
      <c r="C112">
        <v>5</v>
      </c>
      <c r="D112">
        <v>159</v>
      </c>
      <c r="E112">
        <v>0</v>
      </c>
      <c r="G112" t="s">
        <v>355</v>
      </c>
      <c r="H112" t="s">
        <v>29</v>
      </c>
      <c r="I112" t="s">
        <v>356</v>
      </c>
      <c r="J112" t="s">
        <v>31</v>
      </c>
      <c r="K112" t="s">
        <v>91</v>
      </c>
      <c r="M112">
        <v>1</v>
      </c>
      <c r="N112">
        <v>1990</v>
      </c>
      <c r="O112" t="s">
        <v>33</v>
      </c>
      <c r="P112">
        <v>1990</v>
      </c>
      <c r="Q112" t="s">
        <v>33</v>
      </c>
      <c r="T112" t="s">
        <v>34</v>
      </c>
      <c r="U112">
        <v>74785272</v>
      </c>
      <c r="V112" t="s">
        <v>357</v>
      </c>
      <c r="W112" t="s">
        <v>358</v>
      </c>
      <c r="X112" t="s">
        <v>328</v>
      </c>
      <c r="Y112" t="s">
        <v>359</v>
      </c>
      <c r="Z112" t="s">
        <v>360</v>
      </c>
    </row>
    <row r="113" spans="1:26" ht="14.25">
      <c r="A113" t="s">
        <v>361</v>
      </c>
      <c r="B113" t="s">
        <v>41</v>
      </c>
      <c r="C113">
        <v>4.9</v>
      </c>
      <c r="D113">
        <v>536</v>
      </c>
      <c r="E113">
        <v>0</v>
      </c>
      <c r="G113" t="s">
        <v>42</v>
      </c>
      <c r="H113" t="s">
        <v>29</v>
      </c>
      <c r="I113" t="s">
        <v>362</v>
      </c>
      <c r="J113" t="s">
        <v>31</v>
      </c>
      <c r="K113" t="s">
        <v>91</v>
      </c>
      <c r="L113" t="s">
        <v>275</v>
      </c>
      <c r="M113">
        <v>1</v>
      </c>
      <c r="N113">
        <v>1990</v>
      </c>
      <c r="O113" t="s">
        <v>33</v>
      </c>
      <c r="P113">
        <v>1990</v>
      </c>
      <c r="Q113" t="s">
        <v>33</v>
      </c>
      <c r="T113" t="s">
        <v>34</v>
      </c>
      <c r="U113">
        <v>74785272</v>
      </c>
      <c r="V113" t="s">
        <v>357</v>
      </c>
      <c r="W113" t="s">
        <v>358</v>
      </c>
      <c r="X113" t="s">
        <v>328</v>
      </c>
      <c r="Y113" t="s">
        <v>359</v>
      </c>
      <c r="Z113" t="s">
        <v>360</v>
      </c>
    </row>
    <row r="115" spans="1:26" ht="14.25">
      <c r="A115" t="s">
        <v>363</v>
      </c>
      <c r="B115" t="s">
        <v>364</v>
      </c>
      <c r="C115">
        <v>4.9</v>
      </c>
      <c r="D115">
        <v>431</v>
      </c>
      <c r="E115">
        <v>0</v>
      </c>
      <c r="G115" t="s">
        <v>365</v>
      </c>
      <c r="H115" t="s">
        <v>29</v>
      </c>
      <c r="I115" t="s">
        <v>366</v>
      </c>
      <c r="J115" t="s">
        <v>31</v>
      </c>
      <c r="K115" t="s">
        <v>78</v>
      </c>
      <c r="M115">
        <v>1</v>
      </c>
      <c r="N115">
        <v>990</v>
      </c>
      <c r="O115" t="s">
        <v>33</v>
      </c>
      <c r="P115">
        <v>990</v>
      </c>
      <c r="Q115" t="s">
        <v>33</v>
      </c>
      <c r="T115" t="s">
        <v>34</v>
      </c>
      <c r="U115">
        <v>64132970</v>
      </c>
      <c r="V115" t="s">
        <v>367</v>
      </c>
      <c r="W115" t="s">
        <v>368</v>
      </c>
      <c r="X115" t="s">
        <v>328</v>
      </c>
      <c r="Y115" t="s">
        <v>369</v>
      </c>
      <c r="Z115" t="s">
        <v>370</v>
      </c>
    </row>
    <row r="116" spans="1:26" ht="14.25">
      <c r="A116" t="s">
        <v>371</v>
      </c>
      <c r="B116" t="s">
        <v>41</v>
      </c>
      <c r="C116">
        <v>4.9</v>
      </c>
      <c r="D116">
        <v>536</v>
      </c>
      <c r="E116">
        <v>0</v>
      </c>
      <c r="G116" t="s">
        <v>42</v>
      </c>
      <c r="H116" t="s">
        <v>29</v>
      </c>
      <c r="I116" t="s">
        <v>372</v>
      </c>
      <c r="J116" t="s">
        <v>31</v>
      </c>
      <c r="K116" t="s">
        <v>78</v>
      </c>
      <c r="L116" t="s">
        <v>86</v>
      </c>
      <c r="M116">
        <v>1</v>
      </c>
      <c r="N116">
        <v>990</v>
      </c>
      <c r="O116" t="s">
        <v>33</v>
      </c>
      <c r="P116">
        <v>990</v>
      </c>
      <c r="Q116" t="s">
        <v>33</v>
      </c>
      <c r="T116" t="s">
        <v>34</v>
      </c>
      <c r="U116">
        <v>64132970</v>
      </c>
      <c r="V116" t="s">
        <v>367</v>
      </c>
      <c r="W116" t="s">
        <v>368</v>
      </c>
      <c r="X116" t="s">
        <v>328</v>
      </c>
      <c r="Y116" t="s">
        <v>369</v>
      </c>
      <c r="Z116" t="s">
        <v>370</v>
      </c>
    </row>
    <row r="119" spans="1:26" ht="14.25">
      <c r="A119" t="s">
        <v>373</v>
      </c>
      <c r="B119" t="s">
        <v>374</v>
      </c>
      <c r="C119">
        <v>4.9</v>
      </c>
      <c r="D119">
        <v>318</v>
      </c>
      <c r="E119">
        <v>0</v>
      </c>
      <c r="G119" t="s">
        <v>375</v>
      </c>
      <c r="H119" t="s">
        <v>29</v>
      </c>
      <c r="I119" t="s">
        <v>376</v>
      </c>
      <c r="J119" t="s">
        <v>31</v>
      </c>
      <c r="K119" t="s">
        <v>97</v>
      </c>
      <c r="M119">
        <v>1</v>
      </c>
      <c r="N119">
        <v>1100</v>
      </c>
      <c r="O119" t="s">
        <v>33</v>
      </c>
      <c r="P119">
        <v>1100</v>
      </c>
      <c r="Q119" t="s">
        <v>33</v>
      </c>
      <c r="T119" t="s">
        <v>34</v>
      </c>
      <c r="U119">
        <v>78781566</v>
      </c>
      <c r="V119" t="s">
        <v>377</v>
      </c>
      <c r="W119" t="s">
        <v>378</v>
      </c>
      <c r="X119" t="s">
        <v>81</v>
      </c>
      <c r="Y119" t="s">
        <v>379</v>
      </c>
      <c r="Z119" t="s">
        <v>380</v>
      </c>
    </row>
    <row r="120" spans="1:26" ht="14.25">
      <c r="A120" t="s">
        <v>381</v>
      </c>
      <c r="B120" t="s">
        <v>41</v>
      </c>
      <c r="C120">
        <v>4.9</v>
      </c>
      <c r="D120">
        <v>536</v>
      </c>
      <c r="E120">
        <v>0</v>
      </c>
      <c r="G120" t="s">
        <v>42</v>
      </c>
      <c r="H120" t="s">
        <v>29</v>
      </c>
      <c r="I120" t="s">
        <v>382</v>
      </c>
      <c r="J120" t="s">
        <v>31</v>
      </c>
      <c r="K120" t="s">
        <v>97</v>
      </c>
      <c r="L120" t="s">
        <v>383</v>
      </c>
      <c r="M120">
        <v>1</v>
      </c>
      <c r="N120">
        <v>1100</v>
      </c>
      <c r="O120" t="s">
        <v>33</v>
      </c>
      <c r="P120">
        <v>1100</v>
      </c>
      <c r="Q120" t="s">
        <v>33</v>
      </c>
      <c r="T120" t="s">
        <v>34</v>
      </c>
      <c r="U120">
        <v>78781566</v>
      </c>
      <c r="V120" t="s">
        <v>377</v>
      </c>
      <c r="W120" t="s">
        <v>378</v>
      </c>
      <c r="X120" t="s">
        <v>81</v>
      </c>
      <c r="Y120" t="s">
        <v>379</v>
      </c>
      <c r="Z120" t="s">
        <v>380</v>
      </c>
    </row>
    <row r="122" spans="1:26" ht="14.25">
      <c r="A122" t="s">
        <v>384</v>
      </c>
      <c r="B122" t="s">
        <v>385</v>
      </c>
      <c r="C122">
        <v>4.9</v>
      </c>
      <c r="D122">
        <v>840</v>
      </c>
      <c r="E122">
        <v>0</v>
      </c>
      <c r="G122" t="s">
        <v>386</v>
      </c>
      <c r="H122" t="s">
        <v>29</v>
      </c>
      <c r="I122" t="s">
        <v>387</v>
      </c>
      <c r="J122" t="s">
        <v>31</v>
      </c>
      <c r="K122" t="s">
        <v>192</v>
      </c>
      <c r="M122">
        <v>1</v>
      </c>
      <c r="N122">
        <v>1200</v>
      </c>
      <c r="O122" t="s">
        <v>33</v>
      </c>
      <c r="P122">
        <v>1200</v>
      </c>
      <c r="Q122" t="s">
        <v>33</v>
      </c>
      <c r="T122" t="s">
        <v>34</v>
      </c>
      <c r="U122">
        <v>78781558</v>
      </c>
      <c r="V122" t="s">
        <v>388</v>
      </c>
      <c r="W122" t="s">
        <v>389</v>
      </c>
      <c r="X122" t="s">
        <v>81</v>
      </c>
      <c r="Y122" t="s">
        <v>390</v>
      </c>
      <c r="Z122" t="s">
        <v>391</v>
      </c>
    </row>
    <row r="123" spans="1:26" ht="14.25">
      <c r="A123" t="s">
        <v>392</v>
      </c>
      <c r="B123" t="s">
        <v>41</v>
      </c>
      <c r="C123">
        <v>4.9</v>
      </c>
      <c r="D123">
        <v>536</v>
      </c>
      <c r="E123">
        <v>0</v>
      </c>
      <c r="G123" t="s">
        <v>42</v>
      </c>
      <c r="H123" t="s">
        <v>29</v>
      </c>
      <c r="I123" t="s">
        <v>393</v>
      </c>
      <c r="J123" t="s">
        <v>31</v>
      </c>
      <c r="K123" t="s">
        <v>192</v>
      </c>
      <c r="L123" t="s">
        <v>275</v>
      </c>
      <c r="M123">
        <v>1</v>
      </c>
      <c r="N123">
        <v>1200</v>
      </c>
      <c r="O123" t="s">
        <v>33</v>
      </c>
      <c r="P123">
        <v>1200</v>
      </c>
      <c r="Q123" t="s">
        <v>33</v>
      </c>
      <c r="T123" t="s">
        <v>34</v>
      </c>
      <c r="U123">
        <v>78781558</v>
      </c>
      <c r="V123" t="s">
        <v>388</v>
      </c>
      <c r="W123" t="s">
        <v>389</v>
      </c>
      <c r="X123" t="s">
        <v>81</v>
      </c>
      <c r="Y123" t="s">
        <v>390</v>
      </c>
      <c r="Z123" t="s">
        <v>391</v>
      </c>
    </row>
    <row r="124" spans="1:26" ht="14.25">
      <c r="A124" t="s">
        <v>394</v>
      </c>
      <c r="B124" t="s">
        <v>75</v>
      </c>
      <c r="C124">
        <v>5</v>
      </c>
      <c r="D124">
        <v>806</v>
      </c>
      <c r="E124">
        <v>0</v>
      </c>
      <c r="G124" t="s">
        <v>76</v>
      </c>
      <c r="H124" t="s">
        <v>29</v>
      </c>
      <c r="I124" t="s">
        <v>395</v>
      </c>
      <c r="J124" t="s">
        <v>31</v>
      </c>
      <c r="K124" t="s">
        <v>78</v>
      </c>
      <c r="M124">
        <v>1</v>
      </c>
      <c r="N124">
        <v>1200</v>
      </c>
      <c r="O124" t="s">
        <v>33</v>
      </c>
      <c r="P124">
        <v>1200</v>
      </c>
      <c r="Q124" t="s">
        <v>33</v>
      </c>
      <c r="T124" t="s">
        <v>34</v>
      </c>
      <c r="U124">
        <v>78781558</v>
      </c>
      <c r="V124" t="s">
        <v>388</v>
      </c>
      <c r="W124" t="s">
        <v>389</v>
      </c>
      <c r="X124" t="s">
        <v>81</v>
      </c>
      <c r="Y124" t="s">
        <v>390</v>
      </c>
      <c r="Z124" t="s">
        <v>391</v>
      </c>
    </row>
    <row r="125" spans="1:26" ht="14.25">
      <c r="A125" t="s">
        <v>396</v>
      </c>
      <c r="B125" t="s">
        <v>41</v>
      </c>
      <c r="C125">
        <v>4.9</v>
      </c>
      <c r="D125">
        <v>536</v>
      </c>
      <c r="E125">
        <v>0</v>
      </c>
      <c r="G125" t="s">
        <v>42</v>
      </c>
      <c r="H125" t="s">
        <v>29</v>
      </c>
      <c r="I125" t="s">
        <v>397</v>
      </c>
      <c r="J125" t="s">
        <v>31</v>
      </c>
      <c r="K125" t="s">
        <v>78</v>
      </c>
      <c r="L125" t="s">
        <v>187</v>
      </c>
      <c r="M125">
        <v>1</v>
      </c>
      <c r="N125">
        <v>1200</v>
      </c>
      <c r="O125" t="s">
        <v>33</v>
      </c>
      <c r="P125">
        <v>1200</v>
      </c>
      <c r="Q125" t="s">
        <v>33</v>
      </c>
      <c r="T125" t="s">
        <v>34</v>
      </c>
      <c r="U125">
        <v>78781558</v>
      </c>
      <c r="V125" t="s">
        <v>388</v>
      </c>
      <c r="W125" t="s">
        <v>389</v>
      </c>
      <c r="X125" t="s">
        <v>81</v>
      </c>
      <c r="Y125" t="s">
        <v>390</v>
      </c>
      <c r="Z125" t="s">
        <v>391</v>
      </c>
    </row>
    <row r="127" spans="1:26" ht="14.25">
      <c r="A127" t="s">
        <v>398</v>
      </c>
      <c r="B127" t="s">
        <v>399</v>
      </c>
      <c r="C127">
        <v>4.9</v>
      </c>
      <c r="D127">
        <v>130</v>
      </c>
      <c r="E127">
        <v>0</v>
      </c>
      <c r="G127" t="s">
        <v>400</v>
      </c>
      <c r="H127" t="s">
        <v>29</v>
      </c>
      <c r="I127" t="s">
        <v>401</v>
      </c>
      <c r="J127" t="s">
        <v>31</v>
      </c>
      <c r="K127" t="s">
        <v>78</v>
      </c>
      <c r="M127">
        <v>1</v>
      </c>
      <c r="N127">
        <v>1100</v>
      </c>
      <c r="O127" t="s">
        <v>33</v>
      </c>
      <c r="P127">
        <v>1100</v>
      </c>
      <c r="Q127" t="s">
        <v>33</v>
      </c>
      <c r="T127" t="s">
        <v>34</v>
      </c>
      <c r="U127">
        <v>78781534</v>
      </c>
      <c r="V127" t="s">
        <v>402</v>
      </c>
      <c r="W127" t="s">
        <v>403</v>
      </c>
      <c r="X127" t="s">
        <v>81</v>
      </c>
      <c r="Y127" t="s">
        <v>404</v>
      </c>
      <c r="Z127" t="s">
        <v>405</v>
      </c>
    </row>
    <row r="128" spans="1:26" ht="14.25">
      <c r="A128" t="s">
        <v>406</v>
      </c>
      <c r="B128" t="s">
        <v>41</v>
      </c>
      <c r="C128">
        <v>4.9</v>
      </c>
      <c r="D128">
        <v>536</v>
      </c>
      <c r="E128">
        <v>0</v>
      </c>
      <c r="G128" t="s">
        <v>42</v>
      </c>
      <c r="H128" t="s">
        <v>29</v>
      </c>
      <c r="I128" t="s">
        <v>407</v>
      </c>
      <c r="J128" t="s">
        <v>31</v>
      </c>
      <c r="K128" t="s">
        <v>78</v>
      </c>
      <c r="L128" t="s">
        <v>408</v>
      </c>
      <c r="M128">
        <v>1</v>
      </c>
      <c r="N128">
        <v>1100</v>
      </c>
      <c r="O128" t="s">
        <v>33</v>
      </c>
      <c r="P128">
        <v>1100</v>
      </c>
      <c r="Q128" t="s">
        <v>33</v>
      </c>
      <c r="T128" t="s">
        <v>34</v>
      </c>
      <c r="U128">
        <v>78781534</v>
      </c>
      <c r="V128" t="s">
        <v>402</v>
      </c>
      <c r="W128" t="s">
        <v>403</v>
      </c>
      <c r="X128" t="s">
        <v>81</v>
      </c>
      <c r="Y128" t="s">
        <v>404</v>
      </c>
      <c r="Z128" t="s">
        <v>405</v>
      </c>
    </row>
    <row r="130" spans="1:26" ht="14.25">
      <c r="A130" t="s">
        <v>409</v>
      </c>
      <c r="B130" t="s">
        <v>410</v>
      </c>
      <c r="C130">
        <v>5</v>
      </c>
      <c r="D130">
        <v>1048</v>
      </c>
      <c r="E130">
        <v>0</v>
      </c>
      <c r="G130" t="s">
        <v>411</v>
      </c>
      <c r="H130" t="s">
        <v>29</v>
      </c>
      <c r="I130" t="s">
        <v>412</v>
      </c>
      <c r="J130" t="s">
        <v>31</v>
      </c>
      <c r="K130" t="s">
        <v>413</v>
      </c>
      <c r="M130">
        <v>1</v>
      </c>
      <c r="N130">
        <v>1100</v>
      </c>
      <c r="O130" t="s">
        <v>33</v>
      </c>
      <c r="P130">
        <v>1100</v>
      </c>
      <c r="Q130" t="s">
        <v>33</v>
      </c>
      <c r="T130" t="s">
        <v>34</v>
      </c>
      <c r="U130">
        <v>78781486</v>
      </c>
      <c r="V130" t="s">
        <v>414</v>
      </c>
      <c r="W130" t="s">
        <v>415</v>
      </c>
      <c r="X130" t="s">
        <v>81</v>
      </c>
      <c r="Y130" t="s">
        <v>416</v>
      </c>
      <c r="Z130" t="s">
        <v>417</v>
      </c>
    </row>
    <row r="131" spans="1:26" ht="14.25">
      <c r="A131" t="s">
        <v>418</v>
      </c>
      <c r="B131" t="s">
        <v>41</v>
      </c>
      <c r="C131">
        <v>4.9</v>
      </c>
      <c r="D131">
        <v>536</v>
      </c>
      <c r="E131">
        <v>0</v>
      </c>
      <c r="G131" t="s">
        <v>42</v>
      </c>
      <c r="H131" t="s">
        <v>29</v>
      </c>
      <c r="I131" t="s">
        <v>419</v>
      </c>
      <c r="J131" t="s">
        <v>31</v>
      </c>
      <c r="K131" t="s">
        <v>413</v>
      </c>
      <c r="L131" t="s">
        <v>104</v>
      </c>
      <c r="M131">
        <v>1</v>
      </c>
      <c r="N131">
        <v>1100</v>
      </c>
      <c r="O131" t="s">
        <v>33</v>
      </c>
      <c r="P131">
        <v>1100</v>
      </c>
      <c r="Q131" t="s">
        <v>33</v>
      </c>
      <c r="T131" t="s">
        <v>34</v>
      </c>
      <c r="U131">
        <v>78781486</v>
      </c>
      <c r="V131" t="s">
        <v>414</v>
      </c>
      <c r="W131" t="s">
        <v>415</v>
      </c>
      <c r="X131" t="s">
        <v>81</v>
      </c>
      <c r="Y131" t="s">
        <v>416</v>
      </c>
      <c r="Z131" t="s">
        <v>417</v>
      </c>
    </row>
    <row r="133" spans="1:26" ht="14.25">
      <c r="A133" t="s">
        <v>420</v>
      </c>
      <c r="B133" t="s">
        <v>421</v>
      </c>
      <c r="C133">
        <v>5</v>
      </c>
      <c r="D133">
        <v>602</v>
      </c>
      <c r="E133">
        <v>0</v>
      </c>
      <c r="G133" t="s">
        <v>422</v>
      </c>
      <c r="H133" t="s">
        <v>29</v>
      </c>
      <c r="I133" t="s">
        <v>423</v>
      </c>
      <c r="J133" t="s">
        <v>31</v>
      </c>
      <c r="K133" t="s">
        <v>97</v>
      </c>
      <c r="M133">
        <v>1</v>
      </c>
      <c r="N133">
        <v>1590</v>
      </c>
      <c r="O133" t="s">
        <v>33</v>
      </c>
      <c r="P133">
        <v>1590</v>
      </c>
      <c r="Q133" t="s">
        <v>33</v>
      </c>
      <c r="T133" t="s">
        <v>34</v>
      </c>
      <c r="U133">
        <v>78781462</v>
      </c>
      <c r="V133" t="s">
        <v>424</v>
      </c>
      <c r="W133" t="s">
        <v>425</v>
      </c>
      <c r="X133" t="s">
        <v>81</v>
      </c>
      <c r="Y133" t="s">
        <v>426</v>
      </c>
      <c r="Z133" t="s">
        <v>427</v>
      </c>
    </row>
    <row r="134" spans="1:26" ht="14.25">
      <c r="A134" t="s">
        <v>428</v>
      </c>
      <c r="B134" t="s">
        <v>41</v>
      </c>
      <c r="C134">
        <v>4.9</v>
      </c>
      <c r="D134">
        <v>536</v>
      </c>
      <c r="E134">
        <v>0</v>
      </c>
      <c r="G134" t="s">
        <v>42</v>
      </c>
      <c r="H134" t="s">
        <v>29</v>
      </c>
      <c r="I134" t="s">
        <v>429</v>
      </c>
      <c r="J134" t="s">
        <v>31</v>
      </c>
      <c r="K134" t="s">
        <v>97</v>
      </c>
      <c r="L134" t="s">
        <v>430</v>
      </c>
      <c r="M134">
        <v>1</v>
      </c>
      <c r="N134">
        <v>1590</v>
      </c>
      <c r="O134" t="s">
        <v>33</v>
      </c>
      <c r="P134">
        <v>1590</v>
      </c>
      <c r="Q134" t="s">
        <v>33</v>
      </c>
      <c r="T134" t="s">
        <v>34</v>
      </c>
      <c r="U134">
        <v>78781462</v>
      </c>
      <c r="V134" t="s">
        <v>424</v>
      </c>
      <c r="W134" t="s">
        <v>425</v>
      </c>
      <c r="X134" t="s">
        <v>81</v>
      </c>
      <c r="Y134" t="s">
        <v>426</v>
      </c>
      <c r="Z134" t="s">
        <v>427</v>
      </c>
    </row>
    <row r="136" spans="1:26" ht="14.25">
      <c r="A136" t="s">
        <v>431</v>
      </c>
      <c r="B136" t="s">
        <v>432</v>
      </c>
      <c r="C136">
        <v>4.9</v>
      </c>
      <c r="D136">
        <v>335</v>
      </c>
      <c r="E136">
        <v>0</v>
      </c>
      <c r="G136" t="s">
        <v>433</v>
      </c>
      <c r="H136" t="s">
        <v>29</v>
      </c>
      <c r="I136" t="s">
        <v>434</v>
      </c>
      <c r="J136" t="s">
        <v>31</v>
      </c>
      <c r="K136" t="s">
        <v>78</v>
      </c>
      <c r="M136">
        <v>1</v>
      </c>
      <c r="N136">
        <v>1490</v>
      </c>
      <c r="O136" t="s">
        <v>33</v>
      </c>
      <c r="P136">
        <v>1490</v>
      </c>
      <c r="Q136" t="s">
        <v>33</v>
      </c>
      <c r="T136" t="s">
        <v>34</v>
      </c>
      <c r="U136">
        <v>78781424</v>
      </c>
      <c r="V136" t="s">
        <v>435</v>
      </c>
      <c r="W136" t="s">
        <v>436</v>
      </c>
      <c r="X136" t="s">
        <v>81</v>
      </c>
      <c r="Y136" t="s">
        <v>437</v>
      </c>
      <c r="Z136" t="s">
        <v>438</v>
      </c>
    </row>
    <row r="137" spans="1:26" ht="14.25">
      <c r="A137" t="s">
        <v>439</v>
      </c>
      <c r="B137" t="s">
        <v>41</v>
      </c>
      <c r="C137">
        <v>4.9</v>
      </c>
      <c r="D137">
        <v>536</v>
      </c>
      <c r="E137">
        <v>0</v>
      </c>
      <c r="G137" t="s">
        <v>42</v>
      </c>
      <c r="H137" t="s">
        <v>29</v>
      </c>
      <c r="I137" t="s">
        <v>440</v>
      </c>
      <c r="J137" t="s">
        <v>31</v>
      </c>
      <c r="K137" t="s">
        <v>78</v>
      </c>
      <c r="L137" t="s">
        <v>127</v>
      </c>
      <c r="M137">
        <v>1</v>
      </c>
      <c r="N137">
        <v>1490</v>
      </c>
      <c r="O137" t="s">
        <v>33</v>
      </c>
      <c r="P137">
        <v>1490</v>
      </c>
      <c r="Q137" t="s">
        <v>33</v>
      </c>
      <c r="T137" t="s">
        <v>34</v>
      </c>
      <c r="U137">
        <v>78781424</v>
      </c>
      <c r="V137" t="s">
        <v>435</v>
      </c>
      <c r="W137" t="s">
        <v>436</v>
      </c>
      <c r="X137" t="s">
        <v>81</v>
      </c>
      <c r="Y137" t="s">
        <v>437</v>
      </c>
      <c r="Z137" t="s">
        <v>438</v>
      </c>
    </row>
    <row r="139" spans="1:26" ht="14.25">
      <c r="A139" t="s">
        <v>441</v>
      </c>
      <c r="B139" t="s">
        <v>312</v>
      </c>
      <c r="C139">
        <v>4.9</v>
      </c>
      <c r="D139">
        <v>695</v>
      </c>
      <c r="E139">
        <v>0</v>
      </c>
      <c r="G139" t="s">
        <v>313</v>
      </c>
      <c r="H139" t="s">
        <v>29</v>
      </c>
      <c r="I139" t="s">
        <v>442</v>
      </c>
      <c r="J139" t="s">
        <v>31</v>
      </c>
      <c r="K139" t="s">
        <v>78</v>
      </c>
      <c r="M139">
        <v>1</v>
      </c>
      <c r="N139">
        <v>1690</v>
      </c>
      <c r="O139" t="s">
        <v>33</v>
      </c>
      <c r="P139">
        <v>1690</v>
      </c>
      <c r="Q139" t="s">
        <v>33</v>
      </c>
      <c r="T139" t="s">
        <v>34</v>
      </c>
      <c r="U139">
        <v>75828382</v>
      </c>
      <c r="V139" t="s">
        <v>443</v>
      </c>
      <c r="W139" t="s">
        <v>444</v>
      </c>
      <c r="X139" t="s">
        <v>81</v>
      </c>
      <c r="Y139" t="s">
        <v>445</v>
      </c>
      <c r="Z139" t="s">
        <v>446</v>
      </c>
    </row>
    <row r="140" spans="1:26" ht="14.25">
      <c r="A140" t="s">
        <v>447</v>
      </c>
      <c r="B140" t="s">
        <v>41</v>
      </c>
      <c r="C140">
        <v>4.9</v>
      </c>
      <c r="D140">
        <v>536</v>
      </c>
      <c r="E140">
        <v>0</v>
      </c>
      <c r="G140" t="s">
        <v>42</v>
      </c>
      <c r="H140" t="s">
        <v>29</v>
      </c>
      <c r="I140" t="s">
        <v>419</v>
      </c>
      <c r="J140" t="s">
        <v>31</v>
      </c>
      <c r="K140" t="s">
        <v>78</v>
      </c>
      <c r="L140" t="s">
        <v>104</v>
      </c>
      <c r="M140">
        <v>1</v>
      </c>
      <c r="N140">
        <v>1690</v>
      </c>
      <c r="O140" t="s">
        <v>33</v>
      </c>
      <c r="P140">
        <v>1690</v>
      </c>
      <c r="Q140" t="s">
        <v>33</v>
      </c>
      <c r="T140" t="s">
        <v>34</v>
      </c>
      <c r="U140">
        <v>75828382</v>
      </c>
      <c r="V140" t="s">
        <v>443</v>
      </c>
      <c r="W140" t="s">
        <v>444</v>
      </c>
      <c r="X140" t="s">
        <v>81</v>
      </c>
      <c r="Y140" t="s">
        <v>445</v>
      </c>
      <c r="Z140" t="s">
        <v>446</v>
      </c>
    </row>
    <row r="143" spans="1:26" ht="14.25">
      <c r="A143" t="s">
        <v>448</v>
      </c>
      <c r="B143" t="s">
        <v>246</v>
      </c>
      <c r="C143">
        <v>4.9</v>
      </c>
      <c r="D143">
        <v>399</v>
      </c>
      <c r="E143">
        <v>0</v>
      </c>
      <c r="G143" t="s">
        <v>247</v>
      </c>
      <c r="H143" t="s">
        <v>29</v>
      </c>
      <c r="I143" t="s">
        <v>248</v>
      </c>
      <c r="J143" t="s">
        <v>31</v>
      </c>
      <c r="K143" t="s">
        <v>91</v>
      </c>
      <c r="M143">
        <v>1</v>
      </c>
      <c r="N143">
        <v>1590</v>
      </c>
      <c r="O143" t="s">
        <v>33</v>
      </c>
      <c r="P143">
        <v>1590</v>
      </c>
      <c r="Q143" t="s">
        <v>33</v>
      </c>
      <c r="T143" t="s">
        <v>34</v>
      </c>
      <c r="U143">
        <v>78782172</v>
      </c>
      <c r="V143" t="s">
        <v>449</v>
      </c>
      <c r="W143" t="s">
        <v>450</v>
      </c>
      <c r="X143" t="s">
        <v>328</v>
      </c>
      <c r="Y143" t="s">
        <v>451</v>
      </c>
      <c r="Z143" t="s">
        <v>452</v>
      </c>
    </row>
    <row r="144" spans="1:26" ht="14.25">
      <c r="A144" t="s">
        <v>453</v>
      </c>
      <c r="B144" t="s">
        <v>41</v>
      </c>
      <c r="C144">
        <v>4.9</v>
      </c>
      <c r="D144">
        <v>536</v>
      </c>
      <c r="E144">
        <v>0</v>
      </c>
      <c r="G144" t="s">
        <v>42</v>
      </c>
      <c r="H144" t="s">
        <v>29</v>
      </c>
      <c r="I144" t="s">
        <v>454</v>
      </c>
      <c r="J144" t="s">
        <v>31</v>
      </c>
      <c r="K144" t="s">
        <v>91</v>
      </c>
      <c r="L144" t="s">
        <v>86</v>
      </c>
      <c r="M144">
        <v>1</v>
      </c>
      <c r="N144">
        <v>1590</v>
      </c>
      <c r="O144" t="s">
        <v>33</v>
      </c>
      <c r="P144">
        <v>1590</v>
      </c>
      <c r="Q144" t="s">
        <v>33</v>
      </c>
      <c r="T144" t="s">
        <v>34</v>
      </c>
      <c r="U144">
        <v>78782172</v>
      </c>
      <c r="V144" t="s">
        <v>449</v>
      </c>
      <c r="W144" t="s">
        <v>450</v>
      </c>
      <c r="X144" t="s">
        <v>328</v>
      </c>
      <c r="Y144" t="s">
        <v>451</v>
      </c>
      <c r="Z144" t="s">
        <v>452</v>
      </c>
    </row>
    <row r="146" spans="1:26" ht="14.25">
      <c r="A146" t="s">
        <v>455</v>
      </c>
      <c r="B146" t="s">
        <v>106</v>
      </c>
      <c r="C146">
        <v>5</v>
      </c>
      <c r="D146">
        <v>274</v>
      </c>
      <c r="E146">
        <v>0</v>
      </c>
      <c r="G146" t="s">
        <v>107</v>
      </c>
      <c r="H146" t="s">
        <v>29</v>
      </c>
      <c r="I146" t="s">
        <v>456</v>
      </c>
      <c r="J146" t="s">
        <v>31</v>
      </c>
      <c r="K146" t="s">
        <v>91</v>
      </c>
      <c r="M146">
        <v>1</v>
      </c>
      <c r="N146">
        <v>750</v>
      </c>
      <c r="O146" t="s">
        <v>33</v>
      </c>
      <c r="P146">
        <v>750</v>
      </c>
      <c r="Q146" t="s">
        <v>33</v>
      </c>
      <c r="T146" t="s">
        <v>34</v>
      </c>
      <c r="U146">
        <v>75828962</v>
      </c>
      <c r="V146" t="s">
        <v>457</v>
      </c>
      <c r="W146" t="s">
        <v>458</v>
      </c>
      <c r="X146" t="s">
        <v>328</v>
      </c>
      <c r="Y146" t="s">
        <v>459</v>
      </c>
      <c r="Z146" t="s">
        <v>460</v>
      </c>
    </row>
    <row r="147" spans="1:26" ht="14.25">
      <c r="A147" t="s">
        <v>461</v>
      </c>
      <c r="B147" t="s">
        <v>41</v>
      </c>
      <c r="C147">
        <v>4.9</v>
      </c>
      <c r="D147">
        <v>536</v>
      </c>
      <c r="E147">
        <v>0</v>
      </c>
      <c r="G147" t="s">
        <v>42</v>
      </c>
      <c r="H147" t="s">
        <v>29</v>
      </c>
      <c r="I147" t="s">
        <v>462</v>
      </c>
      <c r="J147" t="s">
        <v>31</v>
      </c>
      <c r="K147" t="s">
        <v>91</v>
      </c>
      <c r="L147" t="s">
        <v>463</v>
      </c>
      <c r="M147">
        <v>1</v>
      </c>
      <c r="N147">
        <v>750</v>
      </c>
      <c r="O147" t="s">
        <v>33</v>
      </c>
      <c r="P147">
        <v>750</v>
      </c>
      <c r="Q147" t="s">
        <v>33</v>
      </c>
      <c r="T147" t="s">
        <v>34</v>
      </c>
      <c r="U147">
        <v>75828962</v>
      </c>
      <c r="V147" t="s">
        <v>457</v>
      </c>
      <c r="W147" t="s">
        <v>458</v>
      </c>
      <c r="X147" t="s">
        <v>328</v>
      </c>
      <c r="Y147" t="s">
        <v>459</v>
      </c>
      <c r="Z147" t="s">
        <v>460</v>
      </c>
    </row>
    <row r="149" spans="1:26" ht="14.25">
      <c r="A149" t="s">
        <v>464</v>
      </c>
      <c r="B149" t="s">
        <v>117</v>
      </c>
      <c r="C149">
        <v>5</v>
      </c>
      <c r="D149">
        <v>238</v>
      </c>
      <c r="E149">
        <v>0</v>
      </c>
      <c r="G149" t="s">
        <v>118</v>
      </c>
      <c r="H149" t="s">
        <v>29</v>
      </c>
      <c r="I149" t="s">
        <v>465</v>
      </c>
      <c r="J149" t="s">
        <v>31</v>
      </c>
      <c r="K149" t="s">
        <v>97</v>
      </c>
      <c r="M149">
        <v>1</v>
      </c>
      <c r="N149">
        <v>750</v>
      </c>
      <c r="O149" t="s">
        <v>33</v>
      </c>
      <c r="P149">
        <v>750</v>
      </c>
      <c r="Q149" t="s">
        <v>33</v>
      </c>
      <c r="T149" t="s">
        <v>34</v>
      </c>
      <c r="U149">
        <v>75828894</v>
      </c>
      <c r="V149" t="s">
        <v>466</v>
      </c>
      <c r="W149" t="s">
        <v>467</v>
      </c>
      <c r="X149" t="s">
        <v>328</v>
      </c>
      <c r="Y149" t="s">
        <v>468</v>
      </c>
      <c r="Z149" t="s">
        <v>469</v>
      </c>
    </row>
    <row r="150" spans="1:26" ht="14.25">
      <c r="A150" t="s">
        <v>470</v>
      </c>
      <c r="B150" t="s">
        <v>41</v>
      </c>
      <c r="C150">
        <v>4.9</v>
      </c>
      <c r="D150">
        <v>536</v>
      </c>
      <c r="E150">
        <v>0</v>
      </c>
      <c r="G150" t="s">
        <v>42</v>
      </c>
      <c r="H150" t="s">
        <v>29</v>
      </c>
      <c r="I150" t="s">
        <v>471</v>
      </c>
      <c r="J150" t="s">
        <v>31</v>
      </c>
      <c r="K150" t="s">
        <v>97</v>
      </c>
      <c r="L150" t="s">
        <v>115</v>
      </c>
      <c r="M150">
        <v>1</v>
      </c>
      <c r="N150">
        <v>750</v>
      </c>
      <c r="O150" t="s">
        <v>33</v>
      </c>
      <c r="P150">
        <v>750</v>
      </c>
      <c r="Q150" t="s">
        <v>33</v>
      </c>
      <c r="T150" t="s">
        <v>34</v>
      </c>
      <c r="U150">
        <v>75828894</v>
      </c>
      <c r="V150" t="s">
        <v>466</v>
      </c>
      <c r="W150" t="s">
        <v>467</v>
      </c>
      <c r="X150" t="s">
        <v>328</v>
      </c>
      <c r="Y150" t="s">
        <v>468</v>
      </c>
      <c r="Z150" t="s">
        <v>469</v>
      </c>
    </row>
    <row r="152" spans="1:26" ht="14.25">
      <c r="A152" t="s">
        <v>472</v>
      </c>
      <c r="B152" t="s">
        <v>106</v>
      </c>
      <c r="C152">
        <v>5</v>
      </c>
      <c r="D152">
        <v>274</v>
      </c>
      <c r="E152">
        <v>0</v>
      </c>
      <c r="G152" t="s">
        <v>107</v>
      </c>
      <c r="H152" t="s">
        <v>29</v>
      </c>
      <c r="I152" t="s">
        <v>473</v>
      </c>
      <c r="J152" t="s">
        <v>31</v>
      </c>
      <c r="K152" t="s">
        <v>91</v>
      </c>
      <c r="M152">
        <v>1</v>
      </c>
      <c r="N152">
        <v>750</v>
      </c>
      <c r="O152" t="s">
        <v>33</v>
      </c>
      <c r="P152">
        <v>750</v>
      </c>
      <c r="Q152" t="s">
        <v>33</v>
      </c>
      <c r="T152" t="s">
        <v>34</v>
      </c>
      <c r="U152">
        <v>72861126</v>
      </c>
      <c r="V152" t="s">
        <v>474</v>
      </c>
      <c r="W152" t="s">
        <v>475</v>
      </c>
      <c r="X152" t="s">
        <v>328</v>
      </c>
      <c r="Y152" t="s">
        <v>476</v>
      </c>
      <c r="Z152" t="s">
        <v>477</v>
      </c>
    </row>
    <row r="153" spans="1:26" ht="14.25">
      <c r="A153" t="s">
        <v>478</v>
      </c>
      <c r="B153" t="s">
        <v>41</v>
      </c>
      <c r="C153">
        <v>4.9</v>
      </c>
      <c r="D153">
        <v>536</v>
      </c>
      <c r="E153">
        <v>0</v>
      </c>
      <c r="G153" t="s">
        <v>42</v>
      </c>
      <c r="H153" t="s">
        <v>29</v>
      </c>
      <c r="I153" t="s">
        <v>479</v>
      </c>
      <c r="J153" t="s">
        <v>31</v>
      </c>
      <c r="K153" t="s">
        <v>91</v>
      </c>
      <c r="L153" t="s">
        <v>463</v>
      </c>
      <c r="M153">
        <v>1</v>
      </c>
      <c r="N153">
        <v>750</v>
      </c>
      <c r="O153" t="s">
        <v>33</v>
      </c>
      <c r="P153">
        <v>750</v>
      </c>
      <c r="Q153" t="s">
        <v>33</v>
      </c>
      <c r="T153" t="s">
        <v>34</v>
      </c>
      <c r="U153">
        <v>72861126</v>
      </c>
      <c r="V153" t="s">
        <v>474</v>
      </c>
      <c r="W153" t="s">
        <v>475</v>
      </c>
      <c r="X153" t="s">
        <v>328</v>
      </c>
      <c r="Y153" t="s">
        <v>476</v>
      </c>
      <c r="Z153" t="s">
        <v>477</v>
      </c>
    </row>
    <row r="156" spans="1:26" ht="14.25">
      <c r="A156" t="s">
        <v>480</v>
      </c>
      <c r="B156" t="s">
        <v>265</v>
      </c>
      <c r="C156">
        <v>5</v>
      </c>
      <c r="D156">
        <v>1029</v>
      </c>
      <c r="E156">
        <v>0</v>
      </c>
      <c r="G156" t="s">
        <v>266</v>
      </c>
      <c r="H156" t="s">
        <v>29</v>
      </c>
      <c r="I156" t="s">
        <v>481</v>
      </c>
      <c r="J156" t="s">
        <v>31</v>
      </c>
      <c r="K156" t="s">
        <v>192</v>
      </c>
      <c r="M156">
        <v>1</v>
      </c>
      <c r="N156">
        <v>2100</v>
      </c>
      <c r="O156" t="s">
        <v>33</v>
      </c>
      <c r="P156">
        <v>2100</v>
      </c>
      <c r="Q156" t="s">
        <v>33</v>
      </c>
      <c r="T156" t="s">
        <v>34</v>
      </c>
      <c r="U156">
        <v>78791764</v>
      </c>
      <c r="V156" t="s">
        <v>482</v>
      </c>
      <c r="W156" t="s">
        <v>483</v>
      </c>
      <c r="X156" t="s">
        <v>81</v>
      </c>
      <c r="Y156" t="s">
        <v>484</v>
      </c>
      <c r="Z156" t="s">
        <v>485</v>
      </c>
    </row>
    <row r="157" spans="1:26" ht="14.25">
      <c r="A157" t="s">
        <v>486</v>
      </c>
      <c r="B157" t="s">
        <v>487</v>
      </c>
      <c r="C157">
        <v>4.9</v>
      </c>
      <c r="D157">
        <v>241</v>
      </c>
      <c r="E157">
        <v>0</v>
      </c>
      <c r="G157" t="s">
        <v>488</v>
      </c>
      <c r="H157" t="s">
        <v>29</v>
      </c>
      <c r="I157" t="s">
        <v>489</v>
      </c>
      <c r="J157" t="s">
        <v>31</v>
      </c>
      <c r="K157" t="s">
        <v>91</v>
      </c>
      <c r="M157">
        <v>1</v>
      </c>
      <c r="N157">
        <v>2100</v>
      </c>
      <c r="O157" t="s">
        <v>33</v>
      </c>
      <c r="P157">
        <v>2100</v>
      </c>
      <c r="Q157" t="s">
        <v>33</v>
      </c>
      <c r="T157" t="s">
        <v>34</v>
      </c>
      <c r="U157">
        <v>78791764</v>
      </c>
      <c r="V157" t="s">
        <v>482</v>
      </c>
      <c r="W157" t="s">
        <v>483</v>
      </c>
      <c r="X157" t="s">
        <v>81</v>
      </c>
      <c r="Y157" t="s">
        <v>484</v>
      </c>
      <c r="Z157" t="s">
        <v>485</v>
      </c>
    </row>
    <row r="158" spans="1:26" ht="14.25">
      <c r="A158" t="s">
        <v>490</v>
      </c>
      <c r="B158" t="s">
        <v>41</v>
      </c>
      <c r="C158">
        <v>4.9</v>
      </c>
      <c r="D158">
        <v>536</v>
      </c>
      <c r="E158">
        <v>0</v>
      </c>
      <c r="G158" t="s">
        <v>42</v>
      </c>
      <c r="H158" t="s">
        <v>29</v>
      </c>
      <c r="I158" t="s">
        <v>491</v>
      </c>
      <c r="J158" t="s">
        <v>31</v>
      </c>
      <c r="K158" t="s">
        <v>192</v>
      </c>
      <c r="L158" t="s">
        <v>310</v>
      </c>
      <c r="M158">
        <v>1</v>
      </c>
      <c r="N158">
        <v>2100</v>
      </c>
      <c r="O158" t="s">
        <v>33</v>
      </c>
      <c r="P158">
        <v>2100</v>
      </c>
      <c r="Q158" t="s">
        <v>33</v>
      </c>
      <c r="T158" t="s">
        <v>34</v>
      </c>
      <c r="U158">
        <v>78791764</v>
      </c>
      <c r="V158" t="s">
        <v>482</v>
      </c>
      <c r="W158" t="s">
        <v>483</v>
      </c>
      <c r="X158" t="s">
        <v>81</v>
      </c>
      <c r="Y158" t="s">
        <v>484</v>
      </c>
      <c r="Z158" t="s">
        <v>485</v>
      </c>
    </row>
    <row r="159" spans="1:26" ht="14.25">
      <c r="A159" t="s">
        <v>492</v>
      </c>
      <c r="B159" t="s">
        <v>41</v>
      </c>
      <c r="C159">
        <v>4.9</v>
      </c>
      <c r="D159">
        <v>536</v>
      </c>
      <c r="E159">
        <v>0</v>
      </c>
      <c r="G159" t="s">
        <v>42</v>
      </c>
      <c r="H159" t="s">
        <v>29</v>
      </c>
      <c r="I159" t="s">
        <v>491</v>
      </c>
      <c r="J159" t="s">
        <v>31</v>
      </c>
      <c r="K159" t="s">
        <v>91</v>
      </c>
      <c r="L159" t="s">
        <v>493</v>
      </c>
      <c r="M159">
        <v>1</v>
      </c>
      <c r="N159">
        <v>2100</v>
      </c>
      <c r="O159" t="s">
        <v>33</v>
      </c>
      <c r="P159">
        <v>2100</v>
      </c>
      <c r="Q159" t="s">
        <v>33</v>
      </c>
      <c r="T159" t="s">
        <v>34</v>
      </c>
      <c r="U159">
        <v>78791764</v>
      </c>
      <c r="V159" t="s">
        <v>482</v>
      </c>
      <c r="W159" t="s">
        <v>483</v>
      </c>
      <c r="X159" t="s">
        <v>81</v>
      </c>
      <c r="Y159" t="s">
        <v>484</v>
      </c>
      <c r="Z159" t="s">
        <v>485</v>
      </c>
    </row>
    <row r="160" spans="1:26" ht="14.25">
      <c r="A160" t="s">
        <v>494</v>
      </c>
      <c r="B160" t="s">
        <v>495</v>
      </c>
      <c r="C160">
        <v>4.7</v>
      </c>
      <c r="D160">
        <v>72</v>
      </c>
      <c r="E160">
        <v>0</v>
      </c>
      <c r="G160" t="s">
        <v>496</v>
      </c>
      <c r="H160" t="s">
        <v>29</v>
      </c>
      <c r="I160" t="s">
        <v>497</v>
      </c>
      <c r="J160" t="s">
        <v>31</v>
      </c>
      <c r="K160" t="s">
        <v>91</v>
      </c>
      <c r="M160">
        <v>1</v>
      </c>
      <c r="N160">
        <v>2100</v>
      </c>
      <c r="O160" t="s">
        <v>33</v>
      </c>
      <c r="P160">
        <v>2100</v>
      </c>
      <c r="Q160" t="s">
        <v>33</v>
      </c>
      <c r="T160" t="s">
        <v>34</v>
      </c>
      <c r="U160">
        <v>78791764</v>
      </c>
      <c r="V160" t="s">
        <v>482</v>
      </c>
      <c r="W160" t="s">
        <v>483</v>
      </c>
      <c r="X160" t="s">
        <v>81</v>
      </c>
      <c r="Y160" t="s">
        <v>484</v>
      </c>
      <c r="Z160" t="s">
        <v>485</v>
      </c>
    </row>
    <row r="161" spans="1:26" ht="14.25">
      <c r="A161" t="s">
        <v>498</v>
      </c>
      <c r="B161" t="s">
        <v>41</v>
      </c>
      <c r="C161">
        <v>4.9</v>
      </c>
      <c r="D161">
        <v>536</v>
      </c>
      <c r="E161">
        <v>0</v>
      </c>
      <c r="G161" t="s">
        <v>42</v>
      </c>
      <c r="H161" t="s">
        <v>29</v>
      </c>
      <c r="I161" t="s">
        <v>499</v>
      </c>
      <c r="J161" t="s">
        <v>31</v>
      </c>
      <c r="K161" t="s">
        <v>91</v>
      </c>
      <c r="L161" t="s">
        <v>234</v>
      </c>
      <c r="M161">
        <v>1</v>
      </c>
      <c r="N161">
        <v>2100</v>
      </c>
      <c r="O161" t="s">
        <v>33</v>
      </c>
      <c r="P161">
        <v>2100</v>
      </c>
      <c r="Q161" t="s">
        <v>33</v>
      </c>
      <c r="T161" t="s">
        <v>34</v>
      </c>
      <c r="U161">
        <v>78791764</v>
      </c>
      <c r="V161" t="s">
        <v>482</v>
      </c>
      <c r="W161" t="s">
        <v>483</v>
      </c>
      <c r="X161" t="s">
        <v>81</v>
      </c>
      <c r="Y161" t="s">
        <v>484</v>
      </c>
      <c r="Z161" t="s">
        <v>485</v>
      </c>
    </row>
    <row r="162" spans="1:26" ht="14.25">
      <c r="A162" t="s">
        <v>500</v>
      </c>
      <c r="B162" t="s">
        <v>88</v>
      </c>
      <c r="C162">
        <v>4.5</v>
      </c>
      <c r="D162">
        <v>281</v>
      </c>
      <c r="E162">
        <v>0</v>
      </c>
      <c r="G162" t="s">
        <v>89</v>
      </c>
      <c r="H162" t="s">
        <v>29</v>
      </c>
      <c r="I162" t="s">
        <v>501</v>
      </c>
      <c r="J162" t="s">
        <v>31</v>
      </c>
      <c r="K162" t="s">
        <v>91</v>
      </c>
      <c r="M162">
        <v>1</v>
      </c>
      <c r="N162">
        <v>2100</v>
      </c>
      <c r="O162" t="s">
        <v>33</v>
      </c>
      <c r="P162">
        <v>2100</v>
      </c>
      <c r="Q162" t="s">
        <v>33</v>
      </c>
      <c r="T162" t="s">
        <v>34</v>
      </c>
      <c r="U162">
        <v>78791764</v>
      </c>
      <c r="V162" t="s">
        <v>482</v>
      </c>
      <c r="W162" t="s">
        <v>483</v>
      </c>
      <c r="X162" t="s">
        <v>81</v>
      </c>
      <c r="Y162" t="s">
        <v>484</v>
      </c>
      <c r="Z162" t="s">
        <v>485</v>
      </c>
    </row>
    <row r="163" spans="1:26" ht="14.25">
      <c r="A163" t="s">
        <v>502</v>
      </c>
      <c r="B163" t="s">
        <v>41</v>
      </c>
      <c r="C163">
        <v>4.9</v>
      </c>
      <c r="D163">
        <v>536</v>
      </c>
      <c r="E163">
        <v>0</v>
      </c>
      <c r="G163" t="s">
        <v>42</v>
      </c>
      <c r="H163" t="s">
        <v>29</v>
      </c>
      <c r="I163" t="s">
        <v>503</v>
      </c>
      <c r="J163" t="s">
        <v>31</v>
      </c>
      <c r="K163" t="s">
        <v>91</v>
      </c>
      <c r="L163" t="s">
        <v>383</v>
      </c>
      <c r="M163">
        <v>1</v>
      </c>
      <c r="N163">
        <v>2100</v>
      </c>
      <c r="O163" t="s">
        <v>33</v>
      </c>
      <c r="P163">
        <v>2100</v>
      </c>
      <c r="Q163" t="s">
        <v>33</v>
      </c>
      <c r="T163" t="s">
        <v>34</v>
      </c>
      <c r="U163">
        <v>78791764</v>
      </c>
      <c r="V163" t="s">
        <v>482</v>
      </c>
      <c r="W163" t="s">
        <v>483</v>
      </c>
      <c r="X163" t="s">
        <v>81</v>
      </c>
      <c r="Y163" t="s">
        <v>484</v>
      </c>
      <c r="Z163" t="s">
        <v>485</v>
      </c>
    </row>
    <row r="164" spans="1:26" ht="14.25">
      <c r="A164" t="s">
        <v>504</v>
      </c>
      <c r="B164" t="s">
        <v>505</v>
      </c>
      <c r="C164">
        <v>4.9</v>
      </c>
      <c r="D164">
        <v>747</v>
      </c>
      <c r="E164">
        <v>0</v>
      </c>
      <c r="G164" t="s">
        <v>506</v>
      </c>
      <c r="H164" t="s">
        <v>29</v>
      </c>
      <c r="I164" t="s">
        <v>507</v>
      </c>
      <c r="J164" t="s">
        <v>31</v>
      </c>
      <c r="K164" t="s">
        <v>192</v>
      </c>
      <c r="M164">
        <v>1</v>
      </c>
      <c r="N164">
        <v>2100</v>
      </c>
      <c r="O164" t="s">
        <v>33</v>
      </c>
      <c r="P164">
        <v>2100</v>
      </c>
      <c r="Q164" t="s">
        <v>33</v>
      </c>
      <c r="T164" t="s">
        <v>34</v>
      </c>
      <c r="U164">
        <v>78791764</v>
      </c>
      <c r="V164" t="s">
        <v>482</v>
      </c>
      <c r="W164" t="s">
        <v>483</v>
      </c>
      <c r="X164" t="s">
        <v>81</v>
      </c>
      <c r="Y164" t="s">
        <v>484</v>
      </c>
      <c r="Z164" t="s">
        <v>485</v>
      </c>
    </row>
    <row r="165" spans="1:26" ht="14.25">
      <c r="A165" t="s">
        <v>508</v>
      </c>
      <c r="B165" t="s">
        <v>41</v>
      </c>
      <c r="C165">
        <v>4.9</v>
      </c>
      <c r="D165">
        <v>536</v>
      </c>
      <c r="E165">
        <v>0</v>
      </c>
      <c r="G165" t="s">
        <v>42</v>
      </c>
      <c r="H165" t="s">
        <v>29</v>
      </c>
      <c r="I165" t="s">
        <v>509</v>
      </c>
      <c r="J165" t="s">
        <v>151</v>
      </c>
      <c r="K165" t="s">
        <v>192</v>
      </c>
      <c r="L165" t="s">
        <v>115</v>
      </c>
      <c r="M165">
        <v>1</v>
      </c>
      <c r="N165">
        <v>2100</v>
      </c>
      <c r="O165" t="s">
        <v>33</v>
      </c>
      <c r="P165">
        <v>2100</v>
      </c>
      <c r="Q165" t="s">
        <v>33</v>
      </c>
      <c r="T165" t="s">
        <v>34</v>
      </c>
      <c r="U165">
        <v>78791764</v>
      </c>
      <c r="V165" t="s">
        <v>482</v>
      </c>
      <c r="W165" t="s">
        <v>483</v>
      </c>
      <c r="X165" t="s">
        <v>81</v>
      </c>
      <c r="Y165" t="s">
        <v>484</v>
      </c>
      <c r="Z165" t="s">
        <v>485</v>
      </c>
    </row>
    <row r="167" spans="1:26" ht="14.25">
      <c r="A167" t="s">
        <v>510</v>
      </c>
      <c r="B167" t="s">
        <v>511</v>
      </c>
      <c r="C167">
        <v>5</v>
      </c>
      <c r="D167">
        <v>508</v>
      </c>
      <c r="E167">
        <v>0</v>
      </c>
      <c r="G167" t="s">
        <v>512</v>
      </c>
      <c r="H167" t="s">
        <v>29</v>
      </c>
      <c r="I167" t="s">
        <v>513</v>
      </c>
      <c r="J167" t="s">
        <v>31</v>
      </c>
      <c r="K167" t="s">
        <v>78</v>
      </c>
      <c r="M167">
        <v>1</v>
      </c>
      <c r="N167">
        <v>2100</v>
      </c>
      <c r="O167" t="s">
        <v>33</v>
      </c>
      <c r="P167">
        <v>2100</v>
      </c>
      <c r="Q167" t="s">
        <v>33</v>
      </c>
      <c r="T167" t="s">
        <v>34</v>
      </c>
      <c r="U167">
        <v>78791766</v>
      </c>
      <c r="V167" t="s">
        <v>482</v>
      </c>
      <c r="W167" t="s">
        <v>514</v>
      </c>
      <c r="X167" t="s">
        <v>81</v>
      </c>
      <c r="Y167" t="s">
        <v>515</v>
      </c>
      <c r="Z167" t="s">
        <v>516</v>
      </c>
    </row>
    <row r="168" spans="1:26" ht="14.25">
      <c r="A168" t="s">
        <v>517</v>
      </c>
      <c r="B168" t="s">
        <v>41</v>
      </c>
      <c r="C168">
        <v>4.9</v>
      </c>
      <c r="D168">
        <v>536</v>
      </c>
      <c r="E168">
        <v>0</v>
      </c>
      <c r="G168" t="s">
        <v>42</v>
      </c>
      <c r="H168" t="s">
        <v>29</v>
      </c>
      <c r="I168" t="s">
        <v>518</v>
      </c>
      <c r="J168" t="s">
        <v>31</v>
      </c>
      <c r="K168" t="s">
        <v>78</v>
      </c>
      <c r="L168" t="s">
        <v>519</v>
      </c>
      <c r="M168">
        <v>1</v>
      </c>
      <c r="N168">
        <v>2100</v>
      </c>
      <c r="O168" t="s">
        <v>33</v>
      </c>
      <c r="P168">
        <v>2100</v>
      </c>
      <c r="Q168" t="s">
        <v>33</v>
      </c>
      <c r="T168" t="s">
        <v>34</v>
      </c>
      <c r="U168">
        <v>78791766</v>
      </c>
      <c r="V168" t="s">
        <v>482</v>
      </c>
      <c r="W168" t="s">
        <v>514</v>
      </c>
      <c r="X168" t="s">
        <v>81</v>
      </c>
      <c r="Y168" t="s">
        <v>515</v>
      </c>
      <c r="Z168" t="s">
        <v>516</v>
      </c>
    </row>
    <row r="170" spans="1:26" ht="14.25">
      <c r="A170" t="s">
        <v>520</v>
      </c>
      <c r="B170" t="s">
        <v>521</v>
      </c>
      <c r="C170">
        <v>4.9</v>
      </c>
      <c r="D170">
        <v>641</v>
      </c>
      <c r="E170">
        <v>0</v>
      </c>
      <c r="G170" t="s">
        <v>522</v>
      </c>
      <c r="H170" t="s">
        <v>29</v>
      </c>
      <c r="I170" t="s">
        <v>523</v>
      </c>
      <c r="J170" t="s">
        <v>31</v>
      </c>
      <c r="K170" t="s">
        <v>192</v>
      </c>
      <c r="M170">
        <v>1</v>
      </c>
      <c r="N170">
        <v>1790</v>
      </c>
      <c r="O170" t="s">
        <v>33</v>
      </c>
      <c r="P170">
        <v>1790</v>
      </c>
      <c r="Q170" t="s">
        <v>33</v>
      </c>
      <c r="T170" t="s">
        <v>34</v>
      </c>
      <c r="U170">
        <v>78791778</v>
      </c>
      <c r="V170" t="s">
        <v>482</v>
      </c>
      <c r="W170" t="s">
        <v>524</v>
      </c>
      <c r="X170" t="s">
        <v>81</v>
      </c>
      <c r="Y170" t="s">
        <v>525</v>
      </c>
      <c r="Z170" t="s">
        <v>526</v>
      </c>
    </row>
    <row r="171" spans="1:26" ht="14.25">
      <c r="A171" t="s">
        <v>527</v>
      </c>
      <c r="B171" t="s">
        <v>41</v>
      </c>
      <c r="C171">
        <v>4.9</v>
      </c>
      <c r="D171">
        <v>536</v>
      </c>
      <c r="E171">
        <v>0</v>
      </c>
      <c r="G171" t="s">
        <v>42</v>
      </c>
      <c r="H171" t="s">
        <v>29</v>
      </c>
      <c r="I171" t="s">
        <v>528</v>
      </c>
      <c r="J171" t="s">
        <v>31</v>
      </c>
      <c r="K171" t="s">
        <v>192</v>
      </c>
      <c r="L171" t="s">
        <v>529</v>
      </c>
      <c r="M171">
        <v>1</v>
      </c>
      <c r="N171">
        <v>1790</v>
      </c>
      <c r="O171" t="s">
        <v>33</v>
      </c>
      <c r="P171">
        <v>1790</v>
      </c>
      <c r="Q171" t="s">
        <v>33</v>
      </c>
      <c r="T171" t="s">
        <v>34</v>
      </c>
      <c r="U171">
        <v>78791778</v>
      </c>
      <c r="V171" t="s">
        <v>482</v>
      </c>
      <c r="W171" t="s">
        <v>524</v>
      </c>
      <c r="X171" t="s">
        <v>81</v>
      </c>
      <c r="Y171" t="s">
        <v>525</v>
      </c>
      <c r="Z171" t="s">
        <v>526</v>
      </c>
    </row>
    <row r="173" spans="1:26" ht="14.25">
      <c r="A173" t="s">
        <v>530</v>
      </c>
      <c r="B173" t="s">
        <v>531</v>
      </c>
      <c r="C173">
        <v>4.9</v>
      </c>
      <c r="D173">
        <v>59</v>
      </c>
      <c r="E173">
        <v>0</v>
      </c>
      <c r="G173" t="s">
        <v>532</v>
      </c>
      <c r="H173" t="s">
        <v>29</v>
      </c>
      <c r="I173" t="s">
        <v>533</v>
      </c>
      <c r="J173" t="s">
        <v>31</v>
      </c>
      <c r="K173" t="s">
        <v>97</v>
      </c>
      <c r="M173">
        <v>1</v>
      </c>
      <c r="N173">
        <v>1590</v>
      </c>
      <c r="O173" t="s">
        <v>33</v>
      </c>
      <c r="P173">
        <v>1590</v>
      </c>
      <c r="Q173" t="s">
        <v>33</v>
      </c>
      <c r="T173" t="s">
        <v>34</v>
      </c>
      <c r="U173">
        <v>78791788</v>
      </c>
      <c r="V173" t="s">
        <v>482</v>
      </c>
      <c r="W173" t="s">
        <v>534</v>
      </c>
      <c r="X173" t="s">
        <v>81</v>
      </c>
      <c r="Y173" t="s">
        <v>535</v>
      </c>
      <c r="Z173" t="s">
        <v>536</v>
      </c>
    </row>
    <row r="174" spans="1:26" ht="14.25">
      <c r="A174" t="s">
        <v>537</v>
      </c>
      <c r="B174" t="s">
        <v>41</v>
      </c>
      <c r="C174">
        <v>4.9</v>
      </c>
      <c r="D174">
        <v>536</v>
      </c>
      <c r="E174">
        <v>0</v>
      </c>
      <c r="G174" t="s">
        <v>42</v>
      </c>
      <c r="H174" t="s">
        <v>29</v>
      </c>
      <c r="I174" t="s">
        <v>538</v>
      </c>
      <c r="J174" t="s">
        <v>31</v>
      </c>
      <c r="K174" t="s">
        <v>97</v>
      </c>
      <c r="L174" t="s">
        <v>176</v>
      </c>
      <c r="M174">
        <v>1</v>
      </c>
      <c r="N174">
        <v>1590</v>
      </c>
      <c r="O174" t="s">
        <v>33</v>
      </c>
      <c r="P174">
        <v>1590</v>
      </c>
      <c r="Q174" t="s">
        <v>33</v>
      </c>
      <c r="T174" t="s">
        <v>34</v>
      </c>
      <c r="U174">
        <v>78791788</v>
      </c>
      <c r="V174" t="s">
        <v>482</v>
      </c>
      <c r="W174" t="s">
        <v>534</v>
      </c>
      <c r="X174" t="s">
        <v>81</v>
      </c>
      <c r="Y174" t="s">
        <v>535</v>
      </c>
      <c r="Z174" t="s">
        <v>536</v>
      </c>
    </row>
    <row r="175" spans="1:26" ht="14.25">
      <c r="A175" t="s">
        <v>539</v>
      </c>
      <c r="B175" t="s">
        <v>540</v>
      </c>
      <c r="C175">
        <v>5</v>
      </c>
      <c r="D175">
        <v>189</v>
      </c>
      <c r="E175">
        <v>0</v>
      </c>
      <c r="G175" t="s">
        <v>541</v>
      </c>
      <c r="H175" t="s">
        <v>29</v>
      </c>
      <c r="I175" t="s">
        <v>542</v>
      </c>
      <c r="J175" t="s">
        <v>31</v>
      </c>
      <c r="K175" t="s">
        <v>139</v>
      </c>
      <c r="M175">
        <v>1</v>
      </c>
      <c r="N175">
        <v>1590</v>
      </c>
      <c r="O175" t="s">
        <v>33</v>
      </c>
      <c r="P175">
        <v>1590</v>
      </c>
      <c r="Q175" t="s">
        <v>33</v>
      </c>
      <c r="T175" t="s">
        <v>34</v>
      </c>
      <c r="U175">
        <v>78791788</v>
      </c>
      <c r="V175" t="s">
        <v>482</v>
      </c>
      <c r="W175" t="s">
        <v>534</v>
      </c>
      <c r="X175" t="s">
        <v>81</v>
      </c>
      <c r="Y175" t="s">
        <v>535</v>
      </c>
      <c r="Z175" t="s">
        <v>536</v>
      </c>
    </row>
    <row r="176" spans="1:26" ht="14.25">
      <c r="A176" t="s">
        <v>543</v>
      </c>
      <c r="B176" t="s">
        <v>41</v>
      </c>
      <c r="C176">
        <v>4.9</v>
      </c>
      <c r="D176">
        <v>536</v>
      </c>
      <c r="E176">
        <v>0</v>
      </c>
      <c r="G176" t="s">
        <v>42</v>
      </c>
      <c r="H176" t="s">
        <v>29</v>
      </c>
      <c r="I176" t="s">
        <v>544</v>
      </c>
      <c r="J176" t="s">
        <v>31</v>
      </c>
      <c r="K176" t="s">
        <v>139</v>
      </c>
      <c r="L176" t="s">
        <v>463</v>
      </c>
      <c r="M176">
        <v>1</v>
      </c>
      <c r="N176">
        <v>1590</v>
      </c>
      <c r="O176" t="s">
        <v>33</v>
      </c>
      <c r="P176">
        <v>1590</v>
      </c>
      <c r="Q176" t="s">
        <v>33</v>
      </c>
      <c r="T176" t="s">
        <v>34</v>
      </c>
      <c r="U176">
        <v>78791788</v>
      </c>
      <c r="V176" t="s">
        <v>482</v>
      </c>
      <c r="W176" t="s">
        <v>534</v>
      </c>
      <c r="X176" t="s">
        <v>81</v>
      </c>
      <c r="Y176" t="s">
        <v>535</v>
      </c>
      <c r="Z176" t="s">
        <v>536</v>
      </c>
    </row>
    <row r="177" spans="1:26" ht="14.25">
      <c r="A177" t="s">
        <v>545</v>
      </c>
      <c r="B177" t="s">
        <v>546</v>
      </c>
      <c r="C177">
        <v>5</v>
      </c>
      <c r="D177">
        <v>861</v>
      </c>
      <c r="E177">
        <v>0</v>
      </c>
      <c r="G177" t="s">
        <v>547</v>
      </c>
      <c r="H177" t="s">
        <v>29</v>
      </c>
      <c r="I177" t="s">
        <v>548</v>
      </c>
      <c r="J177" t="s">
        <v>31</v>
      </c>
      <c r="K177" t="s">
        <v>91</v>
      </c>
      <c r="M177">
        <v>1</v>
      </c>
      <c r="N177">
        <v>1590</v>
      </c>
      <c r="O177" t="s">
        <v>33</v>
      </c>
      <c r="P177">
        <v>1590</v>
      </c>
      <c r="Q177" t="s">
        <v>33</v>
      </c>
      <c r="T177" t="s">
        <v>34</v>
      </c>
      <c r="U177">
        <v>78791788</v>
      </c>
      <c r="V177" t="s">
        <v>482</v>
      </c>
      <c r="W177" t="s">
        <v>534</v>
      </c>
      <c r="X177" t="s">
        <v>81</v>
      </c>
      <c r="Y177" t="s">
        <v>535</v>
      </c>
      <c r="Z177" t="s">
        <v>536</v>
      </c>
    </row>
    <row r="178" spans="1:26" ht="14.25">
      <c r="A178" t="s">
        <v>549</v>
      </c>
      <c r="B178" t="s">
        <v>41</v>
      </c>
      <c r="C178">
        <v>4.9</v>
      </c>
      <c r="D178">
        <v>536</v>
      </c>
      <c r="E178">
        <v>0</v>
      </c>
      <c r="G178" t="s">
        <v>42</v>
      </c>
      <c r="H178" t="s">
        <v>29</v>
      </c>
      <c r="I178" t="s">
        <v>550</v>
      </c>
      <c r="J178" t="s">
        <v>31</v>
      </c>
      <c r="K178" t="s">
        <v>91</v>
      </c>
      <c r="L178" t="s">
        <v>187</v>
      </c>
      <c r="M178">
        <v>1</v>
      </c>
      <c r="N178">
        <v>1590</v>
      </c>
      <c r="O178" t="s">
        <v>33</v>
      </c>
      <c r="P178">
        <v>1590</v>
      </c>
      <c r="Q178" t="s">
        <v>33</v>
      </c>
      <c r="T178" t="s">
        <v>34</v>
      </c>
      <c r="U178">
        <v>78791788</v>
      </c>
      <c r="V178" t="s">
        <v>482</v>
      </c>
      <c r="W178" t="s">
        <v>534</v>
      </c>
      <c r="X178" t="s">
        <v>81</v>
      </c>
      <c r="Y178" t="s">
        <v>535</v>
      </c>
      <c r="Z178" t="s">
        <v>536</v>
      </c>
    </row>
    <row r="180" spans="1:26" ht="14.25">
      <c r="A180" t="s">
        <v>551</v>
      </c>
      <c r="B180" t="s">
        <v>552</v>
      </c>
      <c r="C180">
        <v>5</v>
      </c>
      <c r="D180">
        <v>305</v>
      </c>
      <c r="E180">
        <v>0</v>
      </c>
      <c r="G180" t="s">
        <v>553</v>
      </c>
      <c r="H180" t="s">
        <v>29</v>
      </c>
      <c r="I180" t="s">
        <v>554</v>
      </c>
      <c r="J180" t="s">
        <v>31</v>
      </c>
      <c r="K180" t="s">
        <v>78</v>
      </c>
      <c r="M180">
        <v>1</v>
      </c>
      <c r="N180">
        <v>1590</v>
      </c>
      <c r="O180" t="s">
        <v>33</v>
      </c>
      <c r="P180">
        <v>1590</v>
      </c>
      <c r="Q180" t="s">
        <v>33</v>
      </c>
      <c r="T180" t="s">
        <v>34</v>
      </c>
      <c r="U180">
        <v>78791806</v>
      </c>
      <c r="V180" t="s">
        <v>482</v>
      </c>
      <c r="W180" t="s">
        <v>555</v>
      </c>
      <c r="X180" t="s">
        <v>81</v>
      </c>
      <c r="Y180" t="s">
        <v>556</v>
      </c>
      <c r="Z180" t="s">
        <v>557</v>
      </c>
    </row>
    <row r="181" spans="1:26" ht="14.25">
      <c r="A181" t="s">
        <v>558</v>
      </c>
      <c r="B181" t="s">
        <v>559</v>
      </c>
      <c r="C181">
        <v>4.9</v>
      </c>
      <c r="D181">
        <v>344</v>
      </c>
      <c r="E181">
        <v>0</v>
      </c>
      <c r="G181" t="s">
        <v>560</v>
      </c>
      <c r="H181" t="s">
        <v>29</v>
      </c>
      <c r="I181" t="s">
        <v>561</v>
      </c>
      <c r="J181" t="s">
        <v>31</v>
      </c>
      <c r="K181" t="s">
        <v>192</v>
      </c>
      <c r="M181">
        <v>1</v>
      </c>
      <c r="N181">
        <v>1590</v>
      </c>
      <c r="O181" t="s">
        <v>33</v>
      </c>
      <c r="P181">
        <v>1590</v>
      </c>
      <c r="Q181" t="s">
        <v>33</v>
      </c>
      <c r="T181" t="s">
        <v>34</v>
      </c>
      <c r="U181">
        <v>78791806</v>
      </c>
      <c r="V181" t="s">
        <v>482</v>
      </c>
      <c r="W181" t="s">
        <v>555</v>
      </c>
      <c r="X181" t="s">
        <v>81</v>
      </c>
      <c r="Y181" t="s">
        <v>556</v>
      </c>
      <c r="Z181" t="s">
        <v>557</v>
      </c>
    </row>
    <row r="182" spans="1:26" ht="14.25">
      <c r="A182" t="s">
        <v>562</v>
      </c>
      <c r="B182" t="s">
        <v>41</v>
      </c>
      <c r="C182">
        <v>4.9</v>
      </c>
      <c r="D182">
        <v>536</v>
      </c>
      <c r="E182">
        <v>0</v>
      </c>
      <c r="G182" t="s">
        <v>42</v>
      </c>
      <c r="H182" t="s">
        <v>29</v>
      </c>
      <c r="I182" t="s">
        <v>563</v>
      </c>
      <c r="J182" t="s">
        <v>31</v>
      </c>
      <c r="K182" t="s">
        <v>78</v>
      </c>
      <c r="L182" t="s">
        <v>146</v>
      </c>
      <c r="M182">
        <v>1</v>
      </c>
      <c r="N182">
        <v>1590</v>
      </c>
      <c r="O182" t="s">
        <v>33</v>
      </c>
      <c r="P182">
        <v>1590</v>
      </c>
      <c r="Q182" t="s">
        <v>33</v>
      </c>
      <c r="T182" t="s">
        <v>34</v>
      </c>
      <c r="U182">
        <v>78791806</v>
      </c>
      <c r="V182" t="s">
        <v>482</v>
      </c>
      <c r="W182" t="s">
        <v>555</v>
      </c>
      <c r="X182" t="s">
        <v>81</v>
      </c>
      <c r="Y182" t="s">
        <v>556</v>
      </c>
      <c r="Z182" t="s">
        <v>557</v>
      </c>
    </row>
    <row r="183" spans="1:26" ht="14.25">
      <c r="A183" t="s">
        <v>564</v>
      </c>
      <c r="B183" t="s">
        <v>41</v>
      </c>
      <c r="C183">
        <v>4.9</v>
      </c>
      <c r="D183">
        <v>536</v>
      </c>
      <c r="E183">
        <v>0</v>
      </c>
      <c r="G183" t="s">
        <v>42</v>
      </c>
      <c r="H183" t="s">
        <v>29</v>
      </c>
      <c r="I183" t="s">
        <v>563</v>
      </c>
      <c r="J183" t="s">
        <v>31</v>
      </c>
      <c r="K183" t="s">
        <v>192</v>
      </c>
      <c r="L183" t="s">
        <v>234</v>
      </c>
      <c r="M183">
        <v>1</v>
      </c>
      <c r="N183">
        <v>1590</v>
      </c>
      <c r="O183" t="s">
        <v>33</v>
      </c>
      <c r="P183">
        <v>1590</v>
      </c>
      <c r="Q183" t="s">
        <v>33</v>
      </c>
      <c r="T183" t="s">
        <v>34</v>
      </c>
      <c r="U183">
        <v>78791806</v>
      </c>
      <c r="V183" t="s">
        <v>482</v>
      </c>
      <c r="W183" t="s">
        <v>555</v>
      </c>
      <c r="X183" t="s">
        <v>81</v>
      </c>
      <c r="Y183" t="s">
        <v>556</v>
      </c>
      <c r="Z183" t="s">
        <v>557</v>
      </c>
    </row>
    <row r="184" spans="1:26" ht="14.25">
      <c r="A184" t="s">
        <v>565</v>
      </c>
      <c r="B184" t="s">
        <v>566</v>
      </c>
      <c r="C184">
        <v>4.7</v>
      </c>
      <c r="D184">
        <v>156</v>
      </c>
      <c r="E184">
        <v>0</v>
      </c>
      <c r="G184" t="s">
        <v>567</v>
      </c>
      <c r="H184" t="s">
        <v>29</v>
      </c>
      <c r="I184" t="s">
        <v>568</v>
      </c>
      <c r="J184" t="s">
        <v>31</v>
      </c>
      <c r="K184" t="s">
        <v>91</v>
      </c>
      <c r="M184">
        <v>1</v>
      </c>
      <c r="N184">
        <v>1590</v>
      </c>
      <c r="O184" t="s">
        <v>33</v>
      </c>
      <c r="P184">
        <v>1590</v>
      </c>
      <c r="Q184" t="s">
        <v>33</v>
      </c>
      <c r="T184" t="s">
        <v>34</v>
      </c>
      <c r="U184">
        <v>78791806</v>
      </c>
      <c r="V184" t="s">
        <v>482</v>
      </c>
      <c r="W184" t="s">
        <v>555</v>
      </c>
      <c r="X184" t="s">
        <v>81</v>
      </c>
      <c r="Y184" t="s">
        <v>556</v>
      </c>
      <c r="Z184" t="s">
        <v>557</v>
      </c>
    </row>
    <row r="185" spans="1:26" ht="14.25">
      <c r="A185" t="s">
        <v>569</v>
      </c>
      <c r="B185" t="s">
        <v>41</v>
      </c>
      <c r="C185">
        <v>4.9</v>
      </c>
      <c r="D185">
        <v>536</v>
      </c>
      <c r="E185">
        <v>0</v>
      </c>
      <c r="G185" t="s">
        <v>42</v>
      </c>
      <c r="H185" t="s">
        <v>29</v>
      </c>
      <c r="I185" t="s">
        <v>570</v>
      </c>
      <c r="J185" t="s">
        <v>31</v>
      </c>
      <c r="K185" t="s">
        <v>91</v>
      </c>
      <c r="L185" t="s">
        <v>86</v>
      </c>
      <c r="M185">
        <v>1</v>
      </c>
      <c r="N185">
        <v>1590</v>
      </c>
      <c r="O185" t="s">
        <v>33</v>
      </c>
      <c r="P185">
        <v>1590</v>
      </c>
      <c r="Q185" t="s">
        <v>33</v>
      </c>
      <c r="T185" t="s">
        <v>34</v>
      </c>
      <c r="U185">
        <v>78791806</v>
      </c>
      <c r="V185" t="s">
        <v>482</v>
      </c>
      <c r="W185" t="s">
        <v>555</v>
      </c>
      <c r="X185" t="s">
        <v>81</v>
      </c>
      <c r="Y185" t="s">
        <v>556</v>
      </c>
      <c r="Z185" t="s">
        <v>557</v>
      </c>
    </row>
    <row r="186" spans="1:26" ht="14.25">
      <c r="A186" t="s">
        <v>571</v>
      </c>
      <c r="B186" t="s">
        <v>88</v>
      </c>
      <c r="C186">
        <v>4.5</v>
      </c>
      <c r="D186">
        <v>281</v>
      </c>
      <c r="E186">
        <v>0</v>
      </c>
      <c r="G186" t="s">
        <v>89</v>
      </c>
      <c r="H186" t="s">
        <v>29</v>
      </c>
      <c r="I186" t="s">
        <v>572</v>
      </c>
      <c r="J186" t="s">
        <v>31</v>
      </c>
      <c r="K186" t="s">
        <v>91</v>
      </c>
      <c r="M186">
        <v>1</v>
      </c>
      <c r="N186">
        <v>1590</v>
      </c>
      <c r="O186" t="s">
        <v>33</v>
      </c>
      <c r="P186">
        <v>1590</v>
      </c>
      <c r="Q186" t="s">
        <v>33</v>
      </c>
      <c r="T186" t="s">
        <v>34</v>
      </c>
      <c r="U186">
        <v>78791806</v>
      </c>
      <c r="V186" t="s">
        <v>482</v>
      </c>
      <c r="W186" t="s">
        <v>555</v>
      </c>
      <c r="X186" t="s">
        <v>81</v>
      </c>
      <c r="Y186" t="s">
        <v>556</v>
      </c>
      <c r="Z186" t="s">
        <v>557</v>
      </c>
    </row>
    <row r="187" spans="1:26" ht="14.25">
      <c r="A187" t="s">
        <v>573</v>
      </c>
      <c r="B187" t="s">
        <v>41</v>
      </c>
      <c r="C187">
        <v>4.9</v>
      </c>
      <c r="D187">
        <v>536</v>
      </c>
      <c r="E187">
        <v>0</v>
      </c>
      <c r="G187" t="s">
        <v>42</v>
      </c>
      <c r="H187" t="s">
        <v>29</v>
      </c>
      <c r="I187" t="s">
        <v>574</v>
      </c>
      <c r="J187" t="s">
        <v>31</v>
      </c>
      <c r="K187" t="s">
        <v>91</v>
      </c>
      <c r="L187" t="s">
        <v>225</v>
      </c>
      <c r="M187">
        <v>1</v>
      </c>
      <c r="N187">
        <v>1590</v>
      </c>
      <c r="O187" t="s">
        <v>33</v>
      </c>
      <c r="P187">
        <v>1590</v>
      </c>
      <c r="Q187" t="s">
        <v>33</v>
      </c>
      <c r="T187" t="s">
        <v>34</v>
      </c>
      <c r="U187">
        <v>78791806</v>
      </c>
      <c r="V187" t="s">
        <v>482</v>
      </c>
      <c r="W187" t="s">
        <v>555</v>
      </c>
      <c r="X187" t="s">
        <v>81</v>
      </c>
      <c r="Y187" t="s">
        <v>556</v>
      </c>
      <c r="Z187" t="s">
        <v>557</v>
      </c>
    </row>
    <row r="189" spans="1:26" ht="14.25">
      <c r="A189" t="s">
        <v>575</v>
      </c>
      <c r="B189" t="s">
        <v>576</v>
      </c>
      <c r="C189">
        <v>4.7</v>
      </c>
      <c r="D189">
        <v>749</v>
      </c>
      <c r="E189">
        <v>2</v>
      </c>
      <c r="G189" t="s">
        <v>577</v>
      </c>
      <c r="H189" t="s">
        <v>29</v>
      </c>
      <c r="I189" t="s">
        <v>578</v>
      </c>
      <c r="J189" t="s">
        <v>31</v>
      </c>
      <c r="K189" t="s">
        <v>192</v>
      </c>
      <c r="L189" t="s">
        <v>579</v>
      </c>
      <c r="M189">
        <v>1</v>
      </c>
      <c r="N189">
        <v>1590</v>
      </c>
      <c r="O189" t="s">
        <v>33</v>
      </c>
      <c r="P189">
        <v>1590</v>
      </c>
      <c r="Q189" t="s">
        <v>33</v>
      </c>
      <c r="T189" t="s">
        <v>34</v>
      </c>
      <c r="U189">
        <v>78791808</v>
      </c>
      <c r="V189" t="s">
        <v>482</v>
      </c>
      <c r="W189" t="s">
        <v>580</v>
      </c>
      <c r="X189" t="s">
        <v>81</v>
      </c>
      <c r="Y189" t="s">
        <v>581</v>
      </c>
      <c r="Z189" t="s">
        <v>582</v>
      </c>
    </row>
    <row r="190" spans="1:26" ht="14.25">
      <c r="A190" t="s">
        <v>583</v>
      </c>
      <c r="B190" t="s">
        <v>41</v>
      </c>
      <c r="C190">
        <v>4.9</v>
      </c>
      <c r="D190">
        <v>536</v>
      </c>
      <c r="E190">
        <v>0</v>
      </c>
      <c r="G190" t="s">
        <v>42</v>
      </c>
      <c r="H190" t="s">
        <v>29</v>
      </c>
      <c r="I190" t="s">
        <v>584</v>
      </c>
      <c r="J190" t="s">
        <v>31</v>
      </c>
      <c r="K190" t="s">
        <v>192</v>
      </c>
      <c r="L190" t="s">
        <v>275</v>
      </c>
      <c r="M190">
        <v>1</v>
      </c>
      <c r="N190">
        <v>1590</v>
      </c>
      <c r="O190" t="s">
        <v>33</v>
      </c>
      <c r="P190">
        <v>1590</v>
      </c>
      <c r="Q190" t="s">
        <v>33</v>
      </c>
      <c r="T190" t="s">
        <v>34</v>
      </c>
      <c r="U190">
        <v>78791808</v>
      </c>
      <c r="V190" t="s">
        <v>482</v>
      </c>
      <c r="W190" t="s">
        <v>580</v>
      </c>
      <c r="X190" t="s">
        <v>81</v>
      </c>
      <c r="Y190" t="s">
        <v>581</v>
      </c>
      <c r="Z190" t="s">
        <v>582</v>
      </c>
    </row>
    <row r="192" spans="1:26" ht="14.25">
      <c r="A192" t="s">
        <v>585</v>
      </c>
      <c r="B192" t="s">
        <v>586</v>
      </c>
      <c r="C192">
        <v>5</v>
      </c>
      <c r="D192">
        <v>355</v>
      </c>
      <c r="E192">
        <v>0</v>
      </c>
      <c r="G192" t="s">
        <v>587</v>
      </c>
      <c r="H192" t="s">
        <v>29</v>
      </c>
      <c r="I192" t="s">
        <v>588</v>
      </c>
      <c r="J192" t="s">
        <v>31</v>
      </c>
      <c r="K192" t="s">
        <v>139</v>
      </c>
      <c r="M192">
        <v>1</v>
      </c>
      <c r="N192">
        <v>1490</v>
      </c>
      <c r="O192" t="s">
        <v>33</v>
      </c>
      <c r="P192">
        <v>1490</v>
      </c>
      <c r="Q192" t="s">
        <v>33</v>
      </c>
      <c r="T192" t="s">
        <v>34</v>
      </c>
      <c r="U192">
        <v>78791828</v>
      </c>
      <c r="V192" t="s">
        <v>482</v>
      </c>
      <c r="W192" t="s">
        <v>589</v>
      </c>
      <c r="X192" t="s">
        <v>81</v>
      </c>
      <c r="Y192" t="s">
        <v>590</v>
      </c>
      <c r="Z192" t="s">
        <v>591</v>
      </c>
    </row>
    <row r="193" spans="1:26" ht="14.25">
      <c r="A193" t="s">
        <v>592</v>
      </c>
      <c r="B193" t="s">
        <v>41</v>
      </c>
      <c r="C193">
        <v>4.9</v>
      </c>
      <c r="D193">
        <v>536</v>
      </c>
      <c r="E193">
        <v>0</v>
      </c>
      <c r="G193" t="s">
        <v>42</v>
      </c>
      <c r="H193" t="s">
        <v>29</v>
      </c>
      <c r="I193" t="s">
        <v>593</v>
      </c>
      <c r="J193" t="s">
        <v>31</v>
      </c>
      <c r="K193" t="s">
        <v>139</v>
      </c>
      <c r="L193" t="s">
        <v>594</v>
      </c>
      <c r="M193">
        <v>1</v>
      </c>
      <c r="N193">
        <v>1490</v>
      </c>
      <c r="O193" t="s">
        <v>33</v>
      </c>
      <c r="P193">
        <v>1490</v>
      </c>
      <c r="Q193" t="s">
        <v>33</v>
      </c>
      <c r="T193" t="s">
        <v>34</v>
      </c>
      <c r="U193">
        <v>78791828</v>
      </c>
      <c r="V193" t="s">
        <v>482</v>
      </c>
      <c r="W193" t="s">
        <v>589</v>
      </c>
      <c r="X193" t="s">
        <v>81</v>
      </c>
      <c r="Y193" t="s">
        <v>590</v>
      </c>
      <c r="Z193" t="s">
        <v>591</v>
      </c>
    </row>
    <row r="195" spans="1:26" ht="14.25">
      <c r="A195" t="s">
        <v>595</v>
      </c>
      <c r="B195" t="s">
        <v>586</v>
      </c>
      <c r="C195">
        <v>5</v>
      </c>
      <c r="D195">
        <v>355</v>
      </c>
      <c r="E195">
        <v>0</v>
      </c>
      <c r="G195" t="s">
        <v>587</v>
      </c>
      <c r="H195" t="s">
        <v>29</v>
      </c>
      <c r="I195" t="s">
        <v>596</v>
      </c>
      <c r="J195" t="s">
        <v>31</v>
      </c>
      <c r="K195" t="s">
        <v>139</v>
      </c>
      <c r="M195">
        <v>1</v>
      </c>
      <c r="N195">
        <v>1490</v>
      </c>
      <c r="O195" t="s">
        <v>33</v>
      </c>
      <c r="P195">
        <v>1490</v>
      </c>
      <c r="Q195" t="s">
        <v>33</v>
      </c>
      <c r="T195" t="s">
        <v>34</v>
      </c>
      <c r="U195">
        <v>78791830</v>
      </c>
      <c r="V195" t="s">
        <v>482</v>
      </c>
      <c r="W195" t="s">
        <v>597</v>
      </c>
      <c r="X195" t="s">
        <v>81</v>
      </c>
      <c r="Y195" t="s">
        <v>598</v>
      </c>
      <c r="Z195" t="s">
        <v>599</v>
      </c>
    </row>
    <row r="196" spans="1:26" ht="14.25">
      <c r="A196" t="s">
        <v>600</v>
      </c>
      <c r="B196" t="s">
        <v>41</v>
      </c>
      <c r="C196">
        <v>4.9</v>
      </c>
      <c r="D196">
        <v>536</v>
      </c>
      <c r="E196">
        <v>0</v>
      </c>
      <c r="G196" t="s">
        <v>42</v>
      </c>
      <c r="H196" t="s">
        <v>29</v>
      </c>
      <c r="I196" t="s">
        <v>601</v>
      </c>
      <c r="J196" t="s">
        <v>31</v>
      </c>
      <c r="K196" t="s">
        <v>139</v>
      </c>
      <c r="L196" t="s">
        <v>86</v>
      </c>
      <c r="M196">
        <v>1</v>
      </c>
      <c r="N196">
        <v>1490</v>
      </c>
      <c r="O196" t="s">
        <v>33</v>
      </c>
      <c r="P196">
        <v>1490</v>
      </c>
      <c r="Q196" t="s">
        <v>33</v>
      </c>
      <c r="T196" t="s">
        <v>34</v>
      </c>
      <c r="U196">
        <v>78791830</v>
      </c>
      <c r="V196" t="s">
        <v>482</v>
      </c>
      <c r="W196" t="s">
        <v>597</v>
      </c>
      <c r="X196" t="s">
        <v>81</v>
      </c>
      <c r="Y196" t="s">
        <v>598</v>
      </c>
      <c r="Z196" t="s">
        <v>599</v>
      </c>
    </row>
    <row r="198" spans="1:26" ht="14.25">
      <c r="A198" t="s">
        <v>602</v>
      </c>
      <c r="B198" t="s">
        <v>586</v>
      </c>
      <c r="C198">
        <v>5</v>
      </c>
      <c r="D198">
        <v>355</v>
      </c>
      <c r="E198">
        <v>0</v>
      </c>
      <c r="G198" t="s">
        <v>587</v>
      </c>
      <c r="H198" t="s">
        <v>29</v>
      </c>
      <c r="I198" t="s">
        <v>596</v>
      </c>
      <c r="J198" t="s">
        <v>31</v>
      </c>
      <c r="K198" t="s">
        <v>139</v>
      </c>
      <c r="M198">
        <v>1</v>
      </c>
      <c r="N198">
        <v>1490</v>
      </c>
      <c r="O198" t="s">
        <v>33</v>
      </c>
      <c r="P198">
        <v>1490</v>
      </c>
      <c r="Q198" t="s">
        <v>33</v>
      </c>
      <c r="T198" t="s">
        <v>34</v>
      </c>
      <c r="U198">
        <v>78791832</v>
      </c>
      <c r="V198" t="s">
        <v>482</v>
      </c>
      <c r="W198" t="s">
        <v>603</v>
      </c>
      <c r="X198" t="s">
        <v>81</v>
      </c>
      <c r="Y198" t="s">
        <v>604</v>
      </c>
      <c r="Z198" t="s">
        <v>605</v>
      </c>
    </row>
    <row r="199" spans="1:26" ht="14.25">
      <c r="A199" t="s">
        <v>606</v>
      </c>
      <c r="B199" t="s">
        <v>41</v>
      </c>
      <c r="C199">
        <v>4.9</v>
      </c>
      <c r="D199">
        <v>536</v>
      </c>
      <c r="E199">
        <v>0</v>
      </c>
      <c r="G199" t="s">
        <v>42</v>
      </c>
      <c r="H199" t="s">
        <v>29</v>
      </c>
      <c r="I199" t="s">
        <v>607</v>
      </c>
      <c r="J199" t="s">
        <v>31</v>
      </c>
      <c r="K199" t="s">
        <v>139</v>
      </c>
      <c r="L199" t="s">
        <v>187</v>
      </c>
      <c r="M199">
        <v>1</v>
      </c>
      <c r="N199">
        <v>1490</v>
      </c>
      <c r="O199" t="s">
        <v>33</v>
      </c>
      <c r="P199">
        <v>1490</v>
      </c>
      <c r="Q199" t="s">
        <v>33</v>
      </c>
      <c r="T199" t="s">
        <v>34</v>
      </c>
      <c r="U199">
        <v>78791832</v>
      </c>
      <c r="V199" t="s">
        <v>482</v>
      </c>
      <c r="W199" t="s">
        <v>603</v>
      </c>
      <c r="X199" t="s">
        <v>81</v>
      </c>
      <c r="Y199" t="s">
        <v>604</v>
      </c>
      <c r="Z199" t="s">
        <v>605</v>
      </c>
    </row>
    <row r="200" spans="1:26" ht="14.25">
      <c r="A200" t="s">
        <v>608</v>
      </c>
      <c r="B200" t="s">
        <v>609</v>
      </c>
      <c r="C200">
        <v>4.9</v>
      </c>
      <c r="D200">
        <v>222</v>
      </c>
      <c r="E200">
        <v>0</v>
      </c>
      <c r="G200" t="s">
        <v>610</v>
      </c>
      <c r="H200" t="s">
        <v>29</v>
      </c>
      <c r="I200" t="s">
        <v>611</v>
      </c>
      <c r="J200" t="s">
        <v>31</v>
      </c>
      <c r="K200" t="s">
        <v>91</v>
      </c>
      <c r="M200">
        <v>1</v>
      </c>
      <c r="N200">
        <v>1490</v>
      </c>
      <c r="O200" t="s">
        <v>33</v>
      </c>
      <c r="P200">
        <v>1490</v>
      </c>
      <c r="Q200" t="s">
        <v>33</v>
      </c>
      <c r="T200" t="s">
        <v>34</v>
      </c>
      <c r="U200">
        <v>78791832</v>
      </c>
      <c r="V200" t="s">
        <v>482</v>
      </c>
      <c r="W200" t="s">
        <v>603</v>
      </c>
      <c r="X200" t="s">
        <v>81</v>
      </c>
      <c r="Y200" t="s">
        <v>604</v>
      </c>
      <c r="Z200" t="s">
        <v>605</v>
      </c>
    </row>
    <row r="201" spans="1:26" ht="14.25">
      <c r="A201" t="s">
        <v>612</v>
      </c>
      <c r="B201" t="s">
        <v>41</v>
      </c>
      <c r="C201">
        <v>4.9</v>
      </c>
      <c r="D201">
        <v>536</v>
      </c>
      <c r="E201">
        <v>0</v>
      </c>
      <c r="G201" t="s">
        <v>42</v>
      </c>
      <c r="H201" t="s">
        <v>29</v>
      </c>
      <c r="I201" t="s">
        <v>613</v>
      </c>
      <c r="J201" t="s">
        <v>31</v>
      </c>
      <c r="K201" t="s">
        <v>91</v>
      </c>
      <c r="L201" t="s">
        <v>127</v>
      </c>
      <c r="M201">
        <v>1</v>
      </c>
      <c r="N201">
        <v>1490</v>
      </c>
      <c r="O201" t="s">
        <v>33</v>
      </c>
      <c r="P201">
        <v>1490</v>
      </c>
      <c r="Q201" t="s">
        <v>33</v>
      </c>
      <c r="T201" t="s">
        <v>34</v>
      </c>
      <c r="U201">
        <v>78791832</v>
      </c>
      <c r="V201" t="s">
        <v>482</v>
      </c>
      <c r="W201" t="s">
        <v>603</v>
      </c>
      <c r="X201" t="s">
        <v>81</v>
      </c>
      <c r="Y201" t="s">
        <v>604</v>
      </c>
      <c r="Z201" t="s">
        <v>605</v>
      </c>
    </row>
    <row r="203" spans="1:26" ht="14.25">
      <c r="A203" t="s">
        <v>614</v>
      </c>
      <c r="B203" t="s">
        <v>615</v>
      </c>
      <c r="C203">
        <v>5</v>
      </c>
      <c r="D203">
        <v>783</v>
      </c>
      <c r="E203">
        <v>0</v>
      </c>
      <c r="G203" t="s">
        <v>616</v>
      </c>
      <c r="H203" t="s">
        <v>29</v>
      </c>
      <c r="I203" t="s">
        <v>617</v>
      </c>
      <c r="J203" t="s">
        <v>31</v>
      </c>
      <c r="K203" t="s">
        <v>192</v>
      </c>
      <c r="M203">
        <v>1</v>
      </c>
      <c r="N203">
        <v>1100</v>
      </c>
      <c r="O203" t="s">
        <v>33</v>
      </c>
      <c r="P203">
        <v>1100</v>
      </c>
      <c r="Q203" t="s">
        <v>33</v>
      </c>
      <c r="T203" t="s">
        <v>34</v>
      </c>
      <c r="U203">
        <v>78791844</v>
      </c>
      <c r="V203" t="s">
        <v>618</v>
      </c>
      <c r="W203" t="s">
        <v>619</v>
      </c>
      <c r="X203" t="s">
        <v>81</v>
      </c>
      <c r="Y203" t="s">
        <v>620</v>
      </c>
      <c r="Z203" t="s">
        <v>621</v>
      </c>
    </row>
    <row r="204" spans="1:26" ht="14.25">
      <c r="A204" t="s">
        <v>622</v>
      </c>
      <c r="B204" t="s">
        <v>41</v>
      </c>
      <c r="C204">
        <v>4.9</v>
      </c>
      <c r="D204">
        <v>536</v>
      </c>
      <c r="E204">
        <v>0</v>
      </c>
      <c r="G204" t="s">
        <v>42</v>
      </c>
      <c r="H204" t="s">
        <v>29</v>
      </c>
      <c r="I204" t="s">
        <v>623</v>
      </c>
      <c r="J204" t="s">
        <v>31</v>
      </c>
      <c r="K204" t="s">
        <v>192</v>
      </c>
      <c r="L204" t="s">
        <v>463</v>
      </c>
      <c r="M204">
        <v>1</v>
      </c>
      <c r="N204">
        <v>1100</v>
      </c>
      <c r="O204" t="s">
        <v>33</v>
      </c>
      <c r="P204">
        <v>1100</v>
      </c>
      <c r="Q204" t="s">
        <v>33</v>
      </c>
      <c r="T204" t="s">
        <v>34</v>
      </c>
      <c r="U204">
        <v>78791844</v>
      </c>
      <c r="V204" t="s">
        <v>618</v>
      </c>
      <c r="W204" t="s">
        <v>619</v>
      </c>
      <c r="X204" t="s">
        <v>81</v>
      </c>
      <c r="Y204" t="s">
        <v>620</v>
      </c>
      <c r="Z204" t="s">
        <v>621</v>
      </c>
    </row>
    <row r="207" spans="1:26" ht="14.25">
      <c r="A207" t="s">
        <v>624</v>
      </c>
      <c r="B207" t="s">
        <v>88</v>
      </c>
      <c r="C207">
        <v>4.5</v>
      </c>
      <c r="D207">
        <v>281</v>
      </c>
      <c r="E207">
        <v>0</v>
      </c>
      <c r="G207" t="s">
        <v>89</v>
      </c>
      <c r="H207" t="s">
        <v>29</v>
      </c>
      <c r="I207" t="s">
        <v>625</v>
      </c>
      <c r="J207" t="s">
        <v>31</v>
      </c>
      <c r="K207" t="s">
        <v>91</v>
      </c>
      <c r="M207">
        <v>1</v>
      </c>
      <c r="N207">
        <v>2490</v>
      </c>
      <c r="O207" t="s">
        <v>33</v>
      </c>
      <c r="P207">
        <v>2490</v>
      </c>
      <c r="Q207" t="s">
        <v>33</v>
      </c>
      <c r="T207" t="s">
        <v>34</v>
      </c>
      <c r="U207">
        <v>79135292</v>
      </c>
      <c r="V207" t="s">
        <v>626</v>
      </c>
      <c r="W207" t="s">
        <v>627</v>
      </c>
      <c r="X207" t="s">
        <v>81</v>
      </c>
      <c r="Y207" t="s">
        <v>628</v>
      </c>
      <c r="Z207" t="s">
        <v>629</v>
      </c>
    </row>
    <row r="208" spans="1:26" ht="14.25">
      <c r="A208" t="s">
        <v>630</v>
      </c>
      <c r="B208" t="s">
        <v>41</v>
      </c>
      <c r="C208">
        <v>4.9</v>
      </c>
      <c r="D208">
        <v>536</v>
      </c>
      <c r="E208">
        <v>0</v>
      </c>
      <c r="G208" t="s">
        <v>42</v>
      </c>
      <c r="H208" t="s">
        <v>29</v>
      </c>
      <c r="I208" t="s">
        <v>631</v>
      </c>
      <c r="J208" t="s">
        <v>31</v>
      </c>
      <c r="K208" t="s">
        <v>91</v>
      </c>
      <c r="L208" t="s">
        <v>94</v>
      </c>
      <c r="M208">
        <v>1</v>
      </c>
      <c r="N208">
        <v>2490</v>
      </c>
      <c r="O208" t="s">
        <v>33</v>
      </c>
      <c r="P208">
        <v>2490</v>
      </c>
      <c r="Q208" t="s">
        <v>33</v>
      </c>
      <c r="T208" t="s">
        <v>34</v>
      </c>
      <c r="U208">
        <v>79135292</v>
      </c>
      <c r="V208" t="s">
        <v>626</v>
      </c>
      <c r="W208" t="s">
        <v>627</v>
      </c>
      <c r="X208" t="s">
        <v>81</v>
      </c>
      <c r="Y208" t="s">
        <v>628</v>
      </c>
      <c r="Z208" t="s">
        <v>629</v>
      </c>
    </row>
    <row r="210" spans="1:26" ht="14.25">
      <c r="A210" t="s">
        <v>632</v>
      </c>
      <c r="B210" t="s">
        <v>633</v>
      </c>
      <c r="C210">
        <v>5</v>
      </c>
      <c r="D210">
        <v>555</v>
      </c>
      <c r="E210">
        <v>0</v>
      </c>
      <c r="G210" t="s">
        <v>634</v>
      </c>
      <c r="H210" t="s">
        <v>29</v>
      </c>
      <c r="I210" t="s">
        <v>635</v>
      </c>
      <c r="J210" t="s">
        <v>31</v>
      </c>
      <c r="K210" t="s">
        <v>91</v>
      </c>
      <c r="M210">
        <v>1</v>
      </c>
      <c r="N210">
        <v>1200</v>
      </c>
      <c r="O210" t="s">
        <v>33</v>
      </c>
      <c r="P210">
        <v>1200</v>
      </c>
      <c r="Q210" t="s">
        <v>33</v>
      </c>
      <c r="T210" t="s">
        <v>34</v>
      </c>
      <c r="U210">
        <v>79135294</v>
      </c>
      <c r="V210" t="s">
        <v>482</v>
      </c>
      <c r="W210" t="s">
        <v>636</v>
      </c>
      <c r="X210" t="s">
        <v>81</v>
      </c>
      <c r="Y210" t="s">
        <v>637</v>
      </c>
      <c r="Z210" t="s">
        <v>638</v>
      </c>
    </row>
    <row r="211" spans="1:26" ht="14.25">
      <c r="A211" t="s">
        <v>639</v>
      </c>
      <c r="B211" t="s">
        <v>41</v>
      </c>
      <c r="C211">
        <v>4.9</v>
      </c>
      <c r="D211">
        <v>536</v>
      </c>
      <c r="E211">
        <v>0</v>
      </c>
      <c r="G211" t="s">
        <v>42</v>
      </c>
      <c r="H211" t="s">
        <v>29</v>
      </c>
      <c r="I211" t="s">
        <v>640</v>
      </c>
      <c r="J211" t="s">
        <v>31</v>
      </c>
      <c r="K211" t="s">
        <v>91</v>
      </c>
      <c r="L211" t="s">
        <v>641</v>
      </c>
      <c r="M211">
        <v>1</v>
      </c>
      <c r="N211">
        <v>1200</v>
      </c>
      <c r="O211" t="s">
        <v>33</v>
      </c>
      <c r="P211">
        <v>1200</v>
      </c>
      <c r="Q211" t="s">
        <v>33</v>
      </c>
      <c r="T211" t="s">
        <v>34</v>
      </c>
      <c r="U211">
        <v>79135294</v>
      </c>
      <c r="V211" t="s">
        <v>482</v>
      </c>
      <c r="W211" t="s">
        <v>636</v>
      </c>
      <c r="X211" t="s">
        <v>81</v>
      </c>
      <c r="Y211" t="s">
        <v>637</v>
      </c>
      <c r="Z211" t="s">
        <v>638</v>
      </c>
    </row>
    <row r="213" spans="1:26" ht="14.25">
      <c r="A213" t="s">
        <v>642</v>
      </c>
      <c r="B213" t="s">
        <v>643</v>
      </c>
      <c r="C213">
        <v>4.800000000000001</v>
      </c>
      <c r="D213">
        <v>285</v>
      </c>
      <c r="E213">
        <v>0</v>
      </c>
      <c r="G213" t="s">
        <v>644</v>
      </c>
      <c r="H213" t="s">
        <v>29</v>
      </c>
      <c r="I213" t="s">
        <v>645</v>
      </c>
      <c r="J213" t="s">
        <v>31</v>
      </c>
      <c r="K213" t="s">
        <v>78</v>
      </c>
      <c r="M213">
        <v>1</v>
      </c>
      <c r="N213">
        <v>1200</v>
      </c>
      <c r="O213" t="s">
        <v>33</v>
      </c>
      <c r="P213">
        <v>1200</v>
      </c>
      <c r="Q213" t="s">
        <v>33</v>
      </c>
      <c r="T213" t="s">
        <v>34</v>
      </c>
      <c r="U213">
        <v>79135298</v>
      </c>
      <c r="V213" t="s">
        <v>482</v>
      </c>
      <c r="W213" t="s">
        <v>646</v>
      </c>
      <c r="X213" t="s">
        <v>81</v>
      </c>
      <c r="Y213" t="s">
        <v>647</v>
      </c>
      <c r="Z213" t="s">
        <v>648</v>
      </c>
    </row>
    <row r="214" spans="1:26" ht="14.25">
      <c r="A214" t="s">
        <v>649</v>
      </c>
      <c r="B214" t="s">
        <v>41</v>
      </c>
      <c r="C214">
        <v>4.9</v>
      </c>
      <c r="D214">
        <v>536</v>
      </c>
      <c r="E214">
        <v>0</v>
      </c>
      <c r="G214" t="s">
        <v>42</v>
      </c>
      <c r="H214" t="s">
        <v>29</v>
      </c>
      <c r="I214" t="s">
        <v>650</v>
      </c>
      <c r="J214" t="s">
        <v>31</v>
      </c>
      <c r="K214" t="s">
        <v>78</v>
      </c>
      <c r="L214" t="s">
        <v>86</v>
      </c>
      <c r="M214">
        <v>1</v>
      </c>
      <c r="N214">
        <v>1200</v>
      </c>
      <c r="O214" t="s">
        <v>33</v>
      </c>
      <c r="P214">
        <v>1200</v>
      </c>
      <c r="Q214" t="s">
        <v>33</v>
      </c>
      <c r="T214" t="s">
        <v>34</v>
      </c>
      <c r="U214">
        <v>79135298</v>
      </c>
      <c r="V214" t="s">
        <v>482</v>
      </c>
      <c r="W214" t="s">
        <v>646</v>
      </c>
      <c r="X214" t="s">
        <v>81</v>
      </c>
      <c r="Y214" t="s">
        <v>647</v>
      </c>
      <c r="Z214" t="s">
        <v>648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57">
      <selection activeCell="I77" sqref="I77"/>
    </sheetView>
  </sheetViews>
  <sheetFormatPr defaultColWidth="9.140625" defaultRowHeight="15"/>
  <cols>
    <col min="1" max="12" width="9.140625" style="0" customWidth="1"/>
  </cols>
  <sheetData>
    <row r="1" spans="1:12" ht="14.25">
      <c r="A1" s="1" t="s">
        <v>0</v>
      </c>
      <c r="B1" s="1" t="s">
        <v>1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</row>
    <row r="2" spans="1:12" s="2" customFormat="1" ht="14.25">
      <c r="A2" s="2" t="s">
        <v>294</v>
      </c>
      <c r="B2" s="2" t="s">
        <v>265</v>
      </c>
      <c r="E2" s="2">
        <v>1</v>
      </c>
      <c r="F2" s="2">
        <v>250</v>
      </c>
      <c r="G2" s="2">
        <f>F2*1.18</f>
        <v>295</v>
      </c>
      <c r="H2" s="2" t="s">
        <v>295</v>
      </c>
      <c r="I2" s="2" t="s">
        <v>296</v>
      </c>
      <c r="J2" s="2" t="s">
        <v>122</v>
      </c>
      <c r="K2" s="2" t="s">
        <v>297</v>
      </c>
      <c r="L2" s="2" t="s">
        <v>298</v>
      </c>
    </row>
    <row r="3" spans="1:12" s="2" customFormat="1" ht="14.25">
      <c r="A3" s="2" t="s">
        <v>302</v>
      </c>
      <c r="B3" s="2" t="s">
        <v>265</v>
      </c>
      <c r="E3" s="2">
        <v>1</v>
      </c>
      <c r="F3" s="2">
        <v>250</v>
      </c>
      <c r="G3" s="2">
        <f aca="true" t="shared" si="0" ref="G3:G65">F3*1.18</f>
        <v>295</v>
      </c>
      <c r="H3" s="2" t="s">
        <v>304</v>
      </c>
      <c r="I3" s="2" t="s">
        <v>305</v>
      </c>
      <c r="J3" s="2" t="s">
        <v>122</v>
      </c>
      <c r="K3" s="2" t="s">
        <v>306</v>
      </c>
      <c r="L3" s="2" t="s">
        <v>307</v>
      </c>
    </row>
    <row r="4" spans="1:12" s="2" customFormat="1" ht="14.25">
      <c r="A4" s="2" t="s">
        <v>282</v>
      </c>
      <c r="B4" s="2" t="s">
        <v>75</v>
      </c>
      <c r="E4" s="2">
        <v>1</v>
      </c>
      <c r="F4" s="2">
        <v>250</v>
      </c>
      <c r="G4" s="2">
        <f t="shared" si="0"/>
        <v>295</v>
      </c>
      <c r="H4" s="2" t="s">
        <v>269</v>
      </c>
      <c r="I4" s="2" t="s">
        <v>270</v>
      </c>
      <c r="J4" s="2" t="s">
        <v>122</v>
      </c>
      <c r="K4" s="2" t="s">
        <v>271</v>
      </c>
      <c r="L4" s="2" t="s">
        <v>272</v>
      </c>
    </row>
    <row r="5" spans="1:12" s="2" customFormat="1" ht="14.25">
      <c r="A5" s="2" t="s">
        <v>264</v>
      </c>
      <c r="B5" s="2" t="s">
        <v>265</v>
      </c>
      <c r="C5" s="2" t="s">
        <v>268</v>
      </c>
      <c r="E5" s="2">
        <v>1</v>
      </c>
      <c r="F5" s="2">
        <v>250</v>
      </c>
      <c r="G5" s="2">
        <f t="shared" si="0"/>
        <v>295</v>
      </c>
      <c r="H5" s="2" t="s">
        <v>269</v>
      </c>
      <c r="I5" s="2" t="s">
        <v>270</v>
      </c>
      <c r="J5" s="2" t="s">
        <v>122</v>
      </c>
      <c r="K5" s="2" t="s">
        <v>271</v>
      </c>
      <c r="L5" s="2" t="s">
        <v>272</v>
      </c>
    </row>
    <row r="6" spans="1:12" s="2" customFormat="1" ht="14.25">
      <c r="A6" s="2" t="s">
        <v>276</v>
      </c>
      <c r="B6" s="2" t="s">
        <v>75</v>
      </c>
      <c r="E6" s="2">
        <v>1</v>
      </c>
      <c r="F6" s="2">
        <v>280</v>
      </c>
      <c r="G6" s="2">
        <f t="shared" si="0"/>
        <v>330.4</v>
      </c>
      <c r="H6" s="2" t="s">
        <v>278</v>
      </c>
      <c r="I6" s="2" t="s">
        <v>279</v>
      </c>
      <c r="J6" s="2" t="s">
        <v>122</v>
      </c>
      <c r="K6" s="2" t="s">
        <v>280</v>
      </c>
      <c r="L6" s="2" t="s">
        <v>281</v>
      </c>
    </row>
    <row r="7" spans="1:12" s="2" customFormat="1" ht="14.25">
      <c r="A7" s="2" t="s">
        <v>311</v>
      </c>
      <c r="B7" s="2" t="s">
        <v>312</v>
      </c>
      <c r="E7" s="2">
        <v>1</v>
      </c>
      <c r="F7" s="2">
        <v>250</v>
      </c>
      <c r="G7" s="2">
        <f t="shared" si="0"/>
        <v>295</v>
      </c>
      <c r="H7" s="2" t="s">
        <v>315</v>
      </c>
      <c r="I7" s="2" t="s">
        <v>316</v>
      </c>
      <c r="J7" s="2" t="s">
        <v>122</v>
      </c>
      <c r="K7" s="2" t="s">
        <v>317</v>
      </c>
      <c r="L7" s="2" t="s">
        <v>318</v>
      </c>
    </row>
    <row r="8" spans="1:12" s="2" customFormat="1" ht="14.25">
      <c r="A8" s="2" t="s">
        <v>287</v>
      </c>
      <c r="B8" s="2" t="s">
        <v>178</v>
      </c>
      <c r="E8" s="2">
        <v>1</v>
      </c>
      <c r="F8" s="2">
        <v>150</v>
      </c>
      <c r="G8" s="2">
        <f t="shared" si="0"/>
        <v>177</v>
      </c>
      <c r="H8" s="2" t="s">
        <v>289</v>
      </c>
      <c r="I8" s="2" t="s">
        <v>290</v>
      </c>
      <c r="J8" s="2" t="s">
        <v>122</v>
      </c>
      <c r="K8" s="2" t="s">
        <v>291</v>
      </c>
      <c r="L8" s="2" t="s">
        <v>292</v>
      </c>
    </row>
    <row r="9" spans="1:12" s="2" customFormat="1" ht="14.25">
      <c r="A9" s="2" t="s">
        <v>177</v>
      </c>
      <c r="B9" s="2" t="s">
        <v>178</v>
      </c>
      <c r="C9" s="2" t="s">
        <v>78</v>
      </c>
      <c r="E9" s="2">
        <v>1</v>
      </c>
      <c r="F9" s="2">
        <v>890</v>
      </c>
      <c r="G9" s="2">
        <f t="shared" si="0"/>
        <v>1050.2</v>
      </c>
      <c r="H9" s="2" t="s">
        <v>181</v>
      </c>
      <c r="I9" s="2" t="s">
        <v>182</v>
      </c>
      <c r="J9" s="2" t="s">
        <v>122</v>
      </c>
      <c r="K9" s="2" t="s">
        <v>183</v>
      </c>
      <c r="L9" s="2" t="s">
        <v>184</v>
      </c>
    </row>
    <row r="10" spans="1:12" s="2" customFormat="1" ht="14.25">
      <c r="A10" s="2" t="s">
        <v>128</v>
      </c>
      <c r="B10" s="2" t="s">
        <v>129</v>
      </c>
      <c r="C10" s="2" t="s">
        <v>97</v>
      </c>
      <c r="E10" s="2">
        <v>1</v>
      </c>
      <c r="F10" s="2">
        <v>690</v>
      </c>
      <c r="G10" s="2">
        <f t="shared" si="0"/>
        <v>814.1999999999999</v>
      </c>
      <c r="H10" s="2" t="s">
        <v>120</v>
      </c>
      <c r="I10" s="2" t="s">
        <v>121</v>
      </c>
      <c r="J10" s="2" t="s">
        <v>122</v>
      </c>
      <c r="K10" s="2" t="s">
        <v>123</v>
      </c>
      <c r="L10" s="2" t="s">
        <v>124</v>
      </c>
    </row>
    <row r="11" spans="1:12" s="2" customFormat="1" ht="14.25">
      <c r="A11" s="2" t="s">
        <v>116</v>
      </c>
      <c r="B11" s="2" t="s">
        <v>117</v>
      </c>
      <c r="C11" s="2" t="s">
        <v>97</v>
      </c>
      <c r="E11" s="2">
        <v>1</v>
      </c>
      <c r="F11" s="2">
        <v>690</v>
      </c>
      <c r="G11" s="2">
        <f t="shared" si="0"/>
        <v>814.1999999999999</v>
      </c>
      <c r="H11" s="2" t="s">
        <v>120</v>
      </c>
      <c r="I11" s="2" t="s">
        <v>121</v>
      </c>
      <c r="J11" s="2" t="s">
        <v>122</v>
      </c>
      <c r="K11" s="2" t="s">
        <v>123</v>
      </c>
      <c r="L11" s="2" t="s">
        <v>124</v>
      </c>
    </row>
    <row r="12" spans="1:12" s="2" customFormat="1" ht="14.25">
      <c r="A12" s="2" t="s">
        <v>135</v>
      </c>
      <c r="B12" s="2" t="s">
        <v>136</v>
      </c>
      <c r="C12" s="2" t="s">
        <v>139</v>
      </c>
      <c r="E12" s="2">
        <v>1</v>
      </c>
      <c r="F12" s="2">
        <v>1100</v>
      </c>
      <c r="G12" s="2">
        <f t="shared" si="0"/>
        <v>1298</v>
      </c>
      <c r="H12" s="2" t="s">
        <v>140</v>
      </c>
      <c r="I12" s="2" t="s">
        <v>141</v>
      </c>
      <c r="J12" s="2" t="s">
        <v>122</v>
      </c>
      <c r="K12" s="2" t="s">
        <v>142</v>
      </c>
      <c r="L12" s="2" t="s">
        <v>143</v>
      </c>
    </row>
    <row r="13" spans="1:12" s="2" customFormat="1" ht="14.25">
      <c r="A13" s="2" t="s">
        <v>210</v>
      </c>
      <c r="B13" s="2" t="s">
        <v>148</v>
      </c>
      <c r="C13" s="2" t="s">
        <v>91</v>
      </c>
      <c r="E13" s="2">
        <v>1</v>
      </c>
      <c r="F13" s="2">
        <v>1190</v>
      </c>
      <c r="G13" s="2">
        <f t="shared" si="0"/>
        <v>1404.1999999999998</v>
      </c>
      <c r="H13" s="2" t="s">
        <v>212</v>
      </c>
      <c r="I13" s="2" t="s">
        <v>213</v>
      </c>
      <c r="J13" s="2" t="s">
        <v>122</v>
      </c>
      <c r="K13" s="2" t="s">
        <v>214</v>
      </c>
      <c r="L13" s="2" t="s">
        <v>215</v>
      </c>
    </row>
    <row r="14" spans="1:12" s="2" customFormat="1" ht="14.25">
      <c r="A14" s="2" t="s">
        <v>188</v>
      </c>
      <c r="B14" s="2" t="s">
        <v>189</v>
      </c>
      <c r="C14" s="2" t="s">
        <v>192</v>
      </c>
      <c r="E14" s="2">
        <v>1</v>
      </c>
      <c r="F14" s="2">
        <v>890</v>
      </c>
      <c r="G14" s="2">
        <f t="shared" si="0"/>
        <v>1050.2</v>
      </c>
      <c r="H14" s="2" t="s">
        <v>193</v>
      </c>
      <c r="I14" s="2" t="s">
        <v>194</v>
      </c>
      <c r="J14" s="2" t="s">
        <v>122</v>
      </c>
      <c r="K14" s="2" t="s">
        <v>195</v>
      </c>
      <c r="L14" s="2" t="s">
        <v>196</v>
      </c>
    </row>
    <row r="15" spans="1:12" s="2" customFormat="1" ht="14.25">
      <c r="A15" s="2" t="s">
        <v>207</v>
      </c>
      <c r="B15" s="2" t="s">
        <v>157</v>
      </c>
      <c r="C15" s="2" t="s">
        <v>78</v>
      </c>
      <c r="E15" s="2">
        <v>1</v>
      </c>
      <c r="F15" s="2">
        <v>1190</v>
      </c>
      <c r="G15" s="2">
        <f t="shared" si="0"/>
        <v>1404.1999999999998</v>
      </c>
      <c r="H15" s="2" t="s">
        <v>201</v>
      </c>
      <c r="I15" s="2" t="s">
        <v>202</v>
      </c>
      <c r="J15" s="2" t="s">
        <v>122</v>
      </c>
      <c r="K15" s="2" t="s">
        <v>203</v>
      </c>
      <c r="L15" s="2" t="s">
        <v>204</v>
      </c>
    </row>
    <row r="16" spans="1:12" s="2" customFormat="1" ht="14.25">
      <c r="A16" s="2" t="s">
        <v>199</v>
      </c>
      <c r="B16" s="2" t="s">
        <v>75</v>
      </c>
      <c r="C16" s="2" t="s">
        <v>78</v>
      </c>
      <c r="E16" s="2">
        <v>1</v>
      </c>
      <c r="F16" s="2">
        <v>1190</v>
      </c>
      <c r="G16" s="2">
        <f t="shared" si="0"/>
        <v>1404.1999999999998</v>
      </c>
      <c r="H16" s="2" t="s">
        <v>201</v>
      </c>
      <c r="I16" s="2" t="s">
        <v>202</v>
      </c>
      <c r="J16" s="2" t="s">
        <v>122</v>
      </c>
      <c r="K16" s="2" t="s">
        <v>203</v>
      </c>
      <c r="L16" s="2" t="s">
        <v>204</v>
      </c>
    </row>
    <row r="17" spans="1:12" s="2" customFormat="1" ht="14.25">
      <c r="A17" s="2" t="s">
        <v>441</v>
      </c>
      <c r="B17" s="2" t="s">
        <v>312</v>
      </c>
      <c r="C17" s="2" t="s">
        <v>78</v>
      </c>
      <c r="E17" s="2">
        <v>1</v>
      </c>
      <c r="F17" s="2">
        <v>1690</v>
      </c>
      <c r="G17" s="2">
        <f t="shared" si="0"/>
        <v>1994.1999999999998</v>
      </c>
      <c r="H17" s="2" t="s">
        <v>443</v>
      </c>
      <c r="I17" s="2" t="s">
        <v>444</v>
      </c>
      <c r="J17" s="2" t="s">
        <v>81</v>
      </c>
      <c r="K17" s="2" t="s">
        <v>445</v>
      </c>
      <c r="L17" s="2" t="s">
        <v>446</v>
      </c>
    </row>
    <row r="18" spans="1:12" s="2" customFormat="1" ht="14.25">
      <c r="A18" s="2" t="s">
        <v>256</v>
      </c>
      <c r="B18" s="2" t="s">
        <v>217</v>
      </c>
      <c r="C18" s="2" t="s">
        <v>91</v>
      </c>
      <c r="E18" s="2">
        <v>1</v>
      </c>
      <c r="F18" s="2">
        <v>1590</v>
      </c>
      <c r="G18" s="2">
        <f t="shared" si="0"/>
        <v>1876.1999999999998</v>
      </c>
      <c r="H18" s="2" t="s">
        <v>258</v>
      </c>
      <c r="I18" s="2" t="s">
        <v>259</v>
      </c>
      <c r="J18" s="2" t="s">
        <v>122</v>
      </c>
      <c r="K18" s="2" t="s">
        <v>260</v>
      </c>
      <c r="L18" s="2" t="s">
        <v>261</v>
      </c>
    </row>
    <row r="19" spans="1:12" s="2" customFormat="1" ht="14.25">
      <c r="A19" s="2" t="s">
        <v>614</v>
      </c>
      <c r="B19" s="2" t="s">
        <v>615</v>
      </c>
      <c r="C19" s="2" t="s">
        <v>192</v>
      </c>
      <c r="E19" s="2">
        <v>1</v>
      </c>
      <c r="F19" s="2">
        <v>1100</v>
      </c>
      <c r="G19" s="2">
        <f t="shared" si="0"/>
        <v>1298</v>
      </c>
      <c r="H19" s="2" t="s">
        <v>618</v>
      </c>
      <c r="I19" s="2" t="s">
        <v>619</v>
      </c>
      <c r="J19" s="2" t="s">
        <v>81</v>
      </c>
      <c r="K19" s="2" t="s">
        <v>620</v>
      </c>
      <c r="L19" s="2" t="s">
        <v>621</v>
      </c>
    </row>
    <row r="20" spans="1:12" s="2" customFormat="1" ht="14.25">
      <c r="A20" s="2" t="s">
        <v>105</v>
      </c>
      <c r="B20" s="2" t="s">
        <v>106</v>
      </c>
      <c r="C20" s="2" t="s">
        <v>97</v>
      </c>
      <c r="E20" s="2">
        <v>1</v>
      </c>
      <c r="F20" s="2">
        <v>990</v>
      </c>
      <c r="G20" s="2">
        <f t="shared" si="0"/>
        <v>1168.2</v>
      </c>
      <c r="H20" s="2" t="s">
        <v>109</v>
      </c>
      <c r="I20" s="2" t="s">
        <v>110</v>
      </c>
      <c r="J20" s="2" t="s">
        <v>81</v>
      </c>
      <c r="K20" s="2" t="s">
        <v>111</v>
      </c>
      <c r="L20" s="2" t="s">
        <v>112</v>
      </c>
    </row>
    <row r="21" spans="1:12" s="2" customFormat="1" ht="14.25">
      <c r="A21" s="2" t="s">
        <v>464</v>
      </c>
      <c r="B21" s="2" t="s">
        <v>117</v>
      </c>
      <c r="C21" s="2" t="s">
        <v>97</v>
      </c>
      <c r="E21" s="2">
        <v>1</v>
      </c>
      <c r="F21" s="2">
        <v>750</v>
      </c>
      <c r="G21" s="2">
        <f t="shared" si="0"/>
        <v>885</v>
      </c>
      <c r="H21" s="2" t="s">
        <v>466</v>
      </c>
      <c r="I21" s="2" t="s">
        <v>467</v>
      </c>
      <c r="J21" s="2" t="s">
        <v>328</v>
      </c>
      <c r="K21" s="2" t="s">
        <v>468</v>
      </c>
      <c r="L21" s="2" t="s">
        <v>469</v>
      </c>
    </row>
    <row r="22" spans="1:12" s="2" customFormat="1" ht="14.25">
      <c r="A22" s="2" t="s">
        <v>373</v>
      </c>
      <c r="B22" s="2" t="s">
        <v>374</v>
      </c>
      <c r="C22" s="2" t="s">
        <v>97</v>
      </c>
      <c r="E22" s="2">
        <v>1</v>
      </c>
      <c r="F22" s="2">
        <v>1100</v>
      </c>
      <c r="G22" s="2">
        <f t="shared" si="0"/>
        <v>1298</v>
      </c>
      <c r="H22" s="2" t="s">
        <v>377</v>
      </c>
      <c r="I22" s="2" t="s">
        <v>378</v>
      </c>
      <c r="J22" s="2" t="s">
        <v>81</v>
      </c>
      <c r="K22" s="2" t="s">
        <v>379</v>
      </c>
      <c r="L22" s="2" t="s">
        <v>380</v>
      </c>
    </row>
    <row r="23" spans="1:12" s="2" customFormat="1" ht="14.25">
      <c r="A23" s="2" t="s">
        <v>409</v>
      </c>
      <c r="B23" s="2" t="s">
        <v>410</v>
      </c>
      <c r="C23" s="2" t="s">
        <v>413</v>
      </c>
      <c r="E23" s="2">
        <v>1</v>
      </c>
      <c r="F23" s="2">
        <v>1100</v>
      </c>
      <c r="G23" s="2">
        <f t="shared" si="0"/>
        <v>1298</v>
      </c>
      <c r="H23" s="2" t="s">
        <v>414</v>
      </c>
      <c r="I23" s="2" t="s">
        <v>415</v>
      </c>
      <c r="J23" s="2" t="s">
        <v>81</v>
      </c>
      <c r="K23" s="2" t="s">
        <v>416</v>
      </c>
      <c r="L23" s="2" t="s">
        <v>417</v>
      </c>
    </row>
    <row r="24" spans="1:12" s="2" customFormat="1" ht="14.25">
      <c r="A24" s="2" t="s">
        <v>87</v>
      </c>
      <c r="B24" s="2" t="s">
        <v>88</v>
      </c>
      <c r="C24" s="2" t="s">
        <v>91</v>
      </c>
      <c r="E24" s="2">
        <v>1</v>
      </c>
      <c r="F24" s="2">
        <v>1390</v>
      </c>
      <c r="G24" s="2">
        <f t="shared" si="0"/>
        <v>1640.1999999999998</v>
      </c>
      <c r="H24" s="2" t="s">
        <v>79</v>
      </c>
      <c r="I24" s="2" t="s">
        <v>80</v>
      </c>
      <c r="J24" s="2" t="s">
        <v>81</v>
      </c>
      <c r="K24" s="2" t="s">
        <v>82</v>
      </c>
      <c r="L24" s="2" t="s">
        <v>83</v>
      </c>
    </row>
    <row r="25" spans="1:12" s="2" customFormat="1" ht="14.25">
      <c r="A25" s="2" t="s">
        <v>95</v>
      </c>
      <c r="B25" s="2" t="s">
        <v>41</v>
      </c>
      <c r="C25" s="2" t="s">
        <v>97</v>
      </c>
      <c r="D25" s="2" t="s">
        <v>98</v>
      </c>
      <c r="E25" s="2">
        <v>1</v>
      </c>
      <c r="F25" s="2">
        <v>1200</v>
      </c>
      <c r="G25" s="2">
        <f t="shared" si="0"/>
        <v>1416</v>
      </c>
      <c r="H25" s="2" t="s">
        <v>99</v>
      </c>
      <c r="I25" s="2" t="s">
        <v>100</v>
      </c>
      <c r="J25" s="2" t="s">
        <v>81</v>
      </c>
      <c r="K25" s="2" t="s">
        <v>101</v>
      </c>
      <c r="L25" s="2" t="s">
        <v>102</v>
      </c>
    </row>
    <row r="26" spans="1:12" s="2" customFormat="1" ht="14.25">
      <c r="A26" s="2" t="s">
        <v>394</v>
      </c>
      <c r="B26" s="2" t="s">
        <v>75</v>
      </c>
      <c r="C26" s="2" t="s">
        <v>78</v>
      </c>
      <c r="E26" s="2">
        <v>1</v>
      </c>
      <c r="F26" s="2">
        <v>1200</v>
      </c>
      <c r="G26" s="2">
        <f t="shared" si="0"/>
        <v>1416</v>
      </c>
      <c r="H26" s="2" t="s">
        <v>388</v>
      </c>
      <c r="I26" s="2" t="s">
        <v>389</v>
      </c>
      <c r="J26" s="2" t="s">
        <v>81</v>
      </c>
      <c r="K26" s="2" t="s">
        <v>390</v>
      </c>
      <c r="L26" s="2" t="s">
        <v>391</v>
      </c>
    </row>
    <row r="27" spans="1:12" s="2" customFormat="1" ht="14.25">
      <c r="A27" s="2" t="s">
        <v>384</v>
      </c>
      <c r="B27" s="2" t="s">
        <v>385</v>
      </c>
      <c r="C27" s="2" t="s">
        <v>192</v>
      </c>
      <c r="E27" s="2">
        <v>1</v>
      </c>
      <c r="F27" s="2">
        <v>1200</v>
      </c>
      <c r="G27" s="2">
        <f t="shared" si="0"/>
        <v>1416</v>
      </c>
      <c r="H27" s="2" t="s">
        <v>388</v>
      </c>
      <c r="I27" s="2" t="s">
        <v>389</v>
      </c>
      <c r="J27" s="2" t="s">
        <v>81</v>
      </c>
      <c r="K27" s="2" t="s">
        <v>390</v>
      </c>
      <c r="L27" s="2" t="s">
        <v>391</v>
      </c>
    </row>
    <row r="28" spans="1:12" s="2" customFormat="1" ht="14.25">
      <c r="A28" s="2" t="s">
        <v>472</v>
      </c>
      <c r="B28" s="2" t="s">
        <v>106</v>
      </c>
      <c r="C28" s="2" t="s">
        <v>91</v>
      </c>
      <c r="E28" s="2">
        <v>1</v>
      </c>
      <c r="F28" s="2">
        <v>750</v>
      </c>
      <c r="G28" s="2">
        <f t="shared" si="0"/>
        <v>885</v>
      </c>
      <c r="H28" s="2" t="s">
        <v>474</v>
      </c>
      <c r="I28" s="2" t="s">
        <v>475</v>
      </c>
      <c r="J28" s="2" t="s">
        <v>328</v>
      </c>
      <c r="K28" s="2" t="s">
        <v>476</v>
      </c>
      <c r="L28" s="2" t="s">
        <v>477</v>
      </c>
    </row>
    <row r="29" spans="1:12" s="2" customFormat="1" ht="14.25">
      <c r="A29" s="2" t="s">
        <v>166</v>
      </c>
      <c r="B29" s="2" t="s">
        <v>167</v>
      </c>
      <c r="C29" s="2" t="s">
        <v>78</v>
      </c>
      <c r="E29" s="2">
        <v>1</v>
      </c>
      <c r="F29" s="2">
        <v>690</v>
      </c>
      <c r="G29" s="2">
        <f t="shared" si="0"/>
        <v>814.1999999999999</v>
      </c>
      <c r="H29" s="2" t="s">
        <v>170</v>
      </c>
      <c r="I29" s="2" t="s">
        <v>171</v>
      </c>
      <c r="J29" s="2" t="s">
        <v>122</v>
      </c>
      <c r="K29" s="2" t="s">
        <v>172</v>
      </c>
      <c r="L29" s="2" t="s">
        <v>173</v>
      </c>
    </row>
    <row r="30" spans="1:12" s="2" customFormat="1" ht="14.25">
      <c r="A30" s="2" t="s">
        <v>216</v>
      </c>
      <c r="B30" s="2" t="s">
        <v>217</v>
      </c>
      <c r="C30" s="2" t="s">
        <v>97</v>
      </c>
      <c r="E30" s="2">
        <v>1</v>
      </c>
      <c r="F30" s="2">
        <v>1190</v>
      </c>
      <c r="G30" s="2">
        <f t="shared" si="0"/>
        <v>1404.1999999999998</v>
      </c>
      <c r="H30" s="2" t="s">
        <v>220</v>
      </c>
      <c r="I30" s="2" t="s">
        <v>221</v>
      </c>
      <c r="J30" s="2" t="s">
        <v>122</v>
      </c>
      <c r="K30" s="2" t="s">
        <v>222</v>
      </c>
      <c r="L30" s="2" t="s">
        <v>223</v>
      </c>
    </row>
    <row r="31" spans="1:12" s="2" customFormat="1" ht="14.25">
      <c r="A31" s="2" t="s">
        <v>455</v>
      </c>
      <c r="B31" s="2" t="s">
        <v>106</v>
      </c>
      <c r="C31" s="2" t="s">
        <v>91</v>
      </c>
      <c r="E31" s="2">
        <v>1</v>
      </c>
      <c r="F31" s="2">
        <v>750</v>
      </c>
      <c r="G31" s="2">
        <f t="shared" si="0"/>
        <v>885</v>
      </c>
      <c r="H31" s="2" t="s">
        <v>457</v>
      </c>
      <c r="I31" s="2" t="s">
        <v>458</v>
      </c>
      <c r="J31" s="2" t="s">
        <v>328</v>
      </c>
      <c r="K31" s="2" t="s">
        <v>459</v>
      </c>
      <c r="L31" s="2" t="s">
        <v>460</v>
      </c>
    </row>
    <row r="32" spans="1:12" s="2" customFormat="1" ht="14.25">
      <c r="A32" s="2" t="s">
        <v>147</v>
      </c>
      <c r="B32" s="2" t="s">
        <v>148</v>
      </c>
      <c r="C32" s="2" t="s">
        <v>91</v>
      </c>
      <c r="E32" s="2">
        <v>1</v>
      </c>
      <c r="F32" s="2">
        <v>990</v>
      </c>
      <c r="G32" s="2">
        <f t="shared" si="0"/>
        <v>1168.2</v>
      </c>
      <c r="H32" s="2" t="s">
        <v>152</v>
      </c>
      <c r="I32" s="2" t="s">
        <v>153</v>
      </c>
      <c r="J32" s="2" t="s">
        <v>122</v>
      </c>
      <c r="K32" s="2" t="s">
        <v>154</v>
      </c>
      <c r="L32" s="2" t="s">
        <v>155</v>
      </c>
    </row>
    <row r="33" spans="1:12" s="2" customFormat="1" ht="14.25">
      <c r="A33" s="2" t="s">
        <v>624</v>
      </c>
      <c r="B33" s="2" t="s">
        <v>88</v>
      </c>
      <c r="C33" s="2" t="s">
        <v>91</v>
      </c>
      <c r="E33" s="2">
        <v>1</v>
      </c>
      <c r="F33" s="2">
        <v>2490</v>
      </c>
      <c r="G33" s="2">
        <f t="shared" si="0"/>
        <v>2938.2</v>
      </c>
      <c r="H33" s="2" t="s">
        <v>626</v>
      </c>
      <c r="I33" s="2" t="s">
        <v>627</v>
      </c>
      <c r="J33" s="2" t="s">
        <v>81</v>
      </c>
      <c r="K33" s="2" t="s">
        <v>628</v>
      </c>
      <c r="L33" s="2" t="s">
        <v>629</v>
      </c>
    </row>
    <row r="34" spans="1:12" s="2" customFormat="1" ht="14.25">
      <c r="A34" s="2" t="s">
        <v>558</v>
      </c>
      <c r="B34" s="2" t="s">
        <v>559</v>
      </c>
      <c r="C34" s="2" t="s">
        <v>192</v>
      </c>
      <c r="E34" s="2">
        <v>1</v>
      </c>
      <c r="F34" s="2">
        <v>1590</v>
      </c>
      <c r="G34" s="2">
        <f t="shared" si="0"/>
        <v>1876.1999999999998</v>
      </c>
      <c r="H34" s="2" t="s">
        <v>482</v>
      </c>
      <c r="I34" s="2" t="s">
        <v>555</v>
      </c>
      <c r="J34" s="2" t="s">
        <v>81</v>
      </c>
      <c r="K34" s="2" t="s">
        <v>556</v>
      </c>
      <c r="L34" s="2" t="s">
        <v>557</v>
      </c>
    </row>
    <row r="35" spans="1:12" s="2" customFormat="1" ht="14.25">
      <c r="A35" s="2" t="s">
        <v>494</v>
      </c>
      <c r="B35" s="2" t="s">
        <v>495</v>
      </c>
      <c r="C35" s="2" t="s">
        <v>91</v>
      </c>
      <c r="E35" s="2">
        <v>1</v>
      </c>
      <c r="F35" s="2">
        <v>2100</v>
      </c>
      <c r="G35" s="2">
        <f t="shared" si="0"/>
        <v>2478</v>
      </c>
      <c r="H35" s="2" t="s">
        <v>482</v>
      </c>
      <c r="I35" s="2" t="s">
        <v>483</v>
      </c>
      <c r="J35" s="2" t="s">
        <v>81</v>
      </c>
      <c r="K35" s="2" t="s">
        <v>484</v>
      </c>
      <c r="L35" s="2" t="s">
        <v>485</v>
      </c>
    </row>
    <row r="36" spans="1:12" s="2" customFormat="1" ht="14.25">
      <c r="A36" s="2" t="s">
        <v>642</v>
      </c>
      <c r="B36" s="2" t="s">
        <v>643</v>
      </c>
      <c r="C36" s="2" t="s">
        <v>78</v>
      </c>
      <c r="E36" s="2">
        <v>1</v>
      </c>
      <c r="F36" s="2">
        <v>1200</v>
      </c>
      <c r="G36" s="2">
        <f t="shared" si="0"/>
        <v>1416</v>
      </c>
      <c r="H36" s="2" t="s">
        <v>482</v>
      </c>
      <c r="I36" s="2" t="s">
        <v>646</v>
      </c>
      <c r="J36" s="2" t="s">
        <v>81</v>
      </c>
      <c r="K36" s="2" t="s">
        <v>647</v>
      </c>
      <c r="L36" s="2" t="s">
        <v>648</v>
      </c>
    </row>
    <row r="37" spans="1:12" s="2" customFormat="1" ht="14.25">
      <c r="A37" s="2" t="s">
        <v>551</v>
      </c>
      <c r="B37" s="2" t="s">
        <v>552</v>
      </c>
      <c r="C37" s="2" t="s">
        <v>78</v>
      </c>
      <c r="E37" s="2">
        <v>1</v>
      </c>
      <c r="F37" s="2">
        <v>1590</v>
      </c>
      <c r="G37" s="2">
        <f t="shared" si="0"/>
        <v>1876.1999999999998</v>
      </c>
      <c r="H37" s="2" t="s">
        <v>482</v>
      </c>
      <c r="I37" s="2" t="s">
        <v>555</v>
      </c>
      <c r="J37" s="2" t="s">
        <v>81</v>
      </c>
      <c r="K37" s="2" t="s">
        <v>556</v>
      </c>
      <c r="L37" s="2" t="s">
        <v>557</v>
      </c>
    </row>
    <row r="38" spans="1:12" s="2" customFormat="1" ht="14.25">
      <c r="A38" s="2" t="s">
        <v>585</v>
      </c>
      <c r="B38" s="2" t="s">
        <v>586</v>
      </c>
      <c r="C38" s="2" t="s">
        <v>139</v>
      </c>
      <c r="E38" s="2">
        <v>1</v>
      </c>
      <c r="F38" s="2">
        <v>1490</v>
      </c>
      <c r="G38" s="2">
        <f t="shared" si="0"/>
        <v>1758.1999999999998</v>
      </c>
      <c r="H38" s="2" t="s">
        <v>482</v>
      </c>
      <c r="I38" s="2" t="s">
        <v>589</v>
      </c>
      <c r="J38" s="2" t="s">
        <v>81</v>
      </c>
      <c r="K38" s="2" t="s">
        <v>590</v>
      </c>
      <c r="L38" s="2" t="s">
        <v>591</v>
      </c>
    </row>
    <row r="39" spans="1:12" s="2" customFormat="1" ht="14.25">
      <c r="A39" s="2" t="s">
        <v>595</v>
      </c>
      <c r="B39" s="2" t="s">
        <v>586</v>
      </c>
      <c r="C39" s="2" t="s">
        <v>139</v>
      </c>
      <c r="E39" s="2">
        <v>1</v>
      </c>
      <c r="F39" s="2">
        <v>1490</v>
      </c>
      <c r="G39" s="2">
        <f t="shared" si="0"/>
        <v>1758.1999999999998</v>
      </c>
      <c r="H39" s="2" t="s">
        <v>482</v>
      </c>
      <c r="I39" s="2" t="s">
        <v>597</v>
      </c>
      <c r="J39" s="2" t="s">
        <v>81</v>
      </c>
      <c r="K39" s="2" t="s">
        <v>598</v>
      </c>
      <c r="L39" s="2" t="s">
        <v>599</v>
      </c>
    </row>
    <row r="40" spans="1:12" s="2" customFormat="1" ht="14.25">
      <c r="A40" s="2" t="s">
        <v>602</v>
      </c>
      <c r="B40" s="2" t="s">
        <v>586</v>
      </c>
      <c r="C40" s="2" t="s">
        <v>139</v>
      </c>
      <c r="E40" s="2">
        <v>1</v>
      </c>
      <c r="F40" s="2">
        <v>1490</v>
      </c>
      <c r="G40" s="2">
        <f t="shared" si="0"/>
        <v>1758.1999999999998</v>
      </c>
      <c r="H40" s="2" t="s">
        <v>482</v>
      </c>
      <c r="I40" s="2" t="s">
        <v>603</v>
      </c>
      <c r="J40" s="2" t="s">
        <v>81</v>
      </c>
      <c r="K40" s="2" t="s">
        <v>604</v>
      </c>
      <c r="L40" s="2" t="s">
        <v>605</v>
      </c>
    </row>
    <row r="41" spans="1:12" s="2" customFormat="1" ht="14.25">
      <c r="A41" s="2" t="s">
        <v>520</v>
      </c>
      <c r="B41" s="2" t="s">
        <v>521</v>
      </c>
      <c r="C41" s="2" t="s">
        <v>192</v>
      </c>
      <c r="E41" s="2">
        <v>1</v>
      </c>
      <c r="F41" s="2">
        <v>1790</v>
      </c>
      <c r="G41" s="2">
        <f t="shared" si="0"/>
        <v>2112.2</v>
      </c>
      <c r="H41" s="2" t="s">
        <v>482</v>
      </c>
      <c r="I41" s="2" t="s">
        <v>524</v>
      </c>
      <c r="J41" s="2" t="s">
        <v>81</v>
      </c>
      <c r="K41" s="2" t="s">
        <v>525</v>
      </c>
      <c r="L41" s="2" t="s">
        <v>526</v>
      </c>
    </row>
    <row r="42" spans="1:12" s="2" customFormat="1" ht="14.25">
      <c r="A42" s="2" t="s">
        <v>632</v>
      </c>
      <c r="B42" s="2" t="s">
        <v>633</v>
      </c>
      <c r="C42" s="2" t="s">
        <v>91</v>
      </c>
      <c r="E42" s="2">
        <v>1</v>
      </c>
      <c r="F42" s="2">
        <v>1200</v>
      </c>
      <c r="G42" s="2">
        <f t="shared" si="0"/>
        <v>1416</v>
      </c>
      <c r="H42" s="2" t="s">
        <v>482</v>
      </c>
      <c r="I42" s="2" t="s">
        <v>636</v>
      </c>
      <c r="J42" s="2" t="s">
        <v>81</v>
      </c>
      <c r="K42" s="2" t="s">
        <v>637</v>
      </c>
      <c r="L42" s="2" t="s">
        <v>638</v>
      </c>
    </row>
    <row r="43" spans="1:12" s="2" customFormat="1" ht="14.25">
      <c r="A43" s="2" t="s">
        <v>504</v>
      </c>
      <c r="B43" s="2" t="s">
        <v>505</v>
      </c>
      <c r="C43" s="2" t="s">
        <v>192</v>
      </c>
      <c r="E43" s="2">
        <v>1</v>
      </c>
      <c r="F43" s="2">
        <v>2100</v>
      </c>
      <c r="G43" s="2">
        <f t="shared" si="0"/>
        <v>2478</v>
      </c>
      <c r="H43" s="2" t="s">
        <v>482</v>
      </c>
      <c r="I43" s="2" t="s">
        <v>483</v>
      </c>
      <c r="J43" s="2" t="s">
        <v>81</v>
      </c>
      <c r="K43" s="2" t="s">
        <v>484</v>
      </c>
      <c r="L43" s="2" t="s">
        <v>485</v>
      </c>
    </row>
    <row r="44" spans="1:12" s="2" customFormat="1" ht="14.25">
      <c r="A44" s="2" t="s">
        <v>545</v>
      </c>
      <c r="B44" s="2" t="s">
        <v>546</v>
      </c>
      <c r="C44" s="2" t="s">
        <v>91</v>
      </c>
      <c r="E44" s="2">
        <v>1</v>
      </c>
      <c r="F44" s="2">
        <v>1590</v>
      </c>
      <c r="G44" s="2">
        <f t="shared" si="0"/>
        <v>1876.1999999999998</v>
      </c>
      <c r="H44" s="2" t="s">
        <v>482</v>
      </c>
      <c r="I44" s="2" t="s">
        <v>534</v>
      </c>
      <c r="J44" s="2" t="s">
        <v>81</v>
      </c>
      <c r="K44" s="2" t="s">
        <v>535</v>
      </c>
      <c r="L44" s="2" t="s">
        <v>536</v>
      </c>
    </row>
    <row r="45" spans="1:12" s="2" customFormat="1" ht="14.25">
      <c r="A45" s="2" t="s">
        <v>486</v>
      </c>
      <c r="B45" s="2" t="s">
        <v>487</v>
      </c>
      <c r="C45" s="2" t="s">
        <v>91</v>
      </c>
      <c r="E45" s="2">
        <v>1</v>
      </c>
      <c r="F45" s="2">
        <v>2100</v>
      </c>
      <c r="G45" s="2">
        <f t="shared" si="0"/>
        <v>2478</v>
      </c>
      <c r="H45" s="2" t="s">
        <v>482</v>
      </c>
      <c r="I45" s="2" t="s">
        <v>483</v>
      </c>
      <c r="J45" s="2" t="s">
        <v>81</v>
      </c>
      <c r="K45" s="2" t="s">
        <v>484</v>
      </c>
      <c r="L45" s="2" t="s">
        <v>485</v>
      </c>
    </row>
    <row r="46" spans="1:12" s="2" customFormat="1" ht="14.25">
      <c r="A46" s="2" t="s">
        <v>575</v>
      </c>
      <c r="B46" s="2" t="s">
        <v>576</v>
      </c>
      <c r="C46" s="2" t="s">
        <v>192</v>
      </c>
      <c r="D46" s="2" t="s">
        <v>579</v>
      </c>
      <c r="E46" s="2">
        <v>1</v>
      </c>
      <c r="F46" s="2">
        <v>1590</v>
      </c>
      <c r="G46" s="2">
        <f t="shared" si="0"/>
        <v>1876.1999999999998</v>
      </c>
      <c r="H46" s="2" t="s">
        <v>482</v>
      </c>
      <c r="I46" s="2" t="s">
        <v>580</v>
      </c>
      <c r="J46" s="2" t="s">
        <v>81</v>
      </c>
      <c r="K46" s="2" t="s">
        <v>581</v>
      </c>
      <c r="L46" s="2" t="s">
        <v>582</v>
      </c>
    </row>
    <row r="47" spans="1:12" s="2" customFormat="1" ht="14.25">
      <c r="A47" s="2" t="s">
        <v>608</v>
      </c>
      <c r="B47" s="2" t="s">
        <v>609</v>
      </c>
      <c r="C47" s="2" t="s">
        <v>91</v>
      </c>
      <c r="E47" s="2">
        <v>1</v>
      </c>
      <c r="F47" s="2">
        <v>1490</v>
      </c>
      <c r="G47" s="2">
        <f t="shared" si="0"/>
        <v>1758.1999999999998</v>
      </c>
      <c r="H47" s="2" t="s">
        <v>482</v>
      </c>
      <c r="I47" s="2" t="s">
        <v>603</v>
      </c>
      <c r="J47" s="2" t="s">
        <v>81</v>
      </c>
      <c r="K47" s="2" t="s">
        <v>604</v>
      </c>
      <c r="L47" s="2" t="s">
        <v>605</v>
      </c>
    </row>
    <row r="48" spans="1:12" s="2" customFormat="1" ht="14.25">
      <c r="A48" s="2" t="s">
        <v>480</v>
      </c>
      <c r="B48" s="2" t="s">
        <v>265</v>
      </c>
      <c r="C48" s="2" t="s">
        <v>192</v>
      </c>
      <c r="E48" s="2">
        <v>1</v>
      </c>
      <c r="F48" s="2">
        <v>2100</v>
      </c>
      <c r="G48" s="2">
        <f t="shared" si="0"/>
        <v>2478</v>
      </c>
      <c r="H48" s="2" t="s">
        <v>482</v>
      </c>
      <c r="I48" s="2" t="s">
        <v>483</v>
      </c>
      <c r="J48" s="2" t="s">
        <v>81</v>
      </c>
      <c r="K48" s="2" t="s">
        <v>484</v>
      </c>
      <c r="L48" s="2" t="s">
        <v>485</v>
      </c>
    </row>
    <row r="49" spans="1:12" s="2" customFormat="1" ht="14.25">
      <c r="A49" s="2" t="s">
        <v>510</v>
      </c>
      <c r="B49" s="2" t="s">
        <v>511</v>
      </c>
      <c r="C49" s="2" t="s">
        <v>78</v>
      </c>
      <c r="E49" s="2">
        <v>1</v>
      </c>
      <c r="F49" s="2">
        <v>2100</v>
      </c>
      <c r="G49" s="2">
        <f t="shared" si="0"/>
        <v>2478</v>
      </c>
      <c r="H49" s="2" t="s">
        <v>482</v>
      </c>
      <c r="I49" s="2" t="s">
        <v>514</v>
      </c>
      <c r="J49" s="2" t="s">
        <v>81</v>
      </c>
      <c r="K49" s="2" t="s">
        <v>515</v>
      </c>
      <c r="L49" s="2" t="s">
        <v>516</v>
      </c>
    </row>
    <row r="50" spans="1:12" s="2" customFormat="1" ht="14.25">
      <c r="A50" s="2" t="s">
        <v>530</v>
      </c>
      <c r="B50" s="2" t="s">
        <v>531</v>
      </c>
      <c r="C50" s="2" t="s">
        <v>97</v>
      </c>
      <c r="E50" s="2">
        <v>1</v>
      </c>
      <c r="F50" s="2">
        <v>1590</v>
      </c>
      <c r="G50" s="2">
        <f t="shared" si="0"/>
        <v>1876.1999999999998</v>
      </c>
      <c r="H50" s="2" t="s">
        <v>482</v>
      </c>
      <c r="I50" s="2" t="s">
        <v>534</v>
      </c>
      <c r="J50" s="2" t="s">
        <v>81</v>
      </c>
      <c r="K50" s="2" t="s">
        <v>535</v>
      </c>
      <c r="L50" s="2" t="s">
        <v>536</v>
      </c>
    </row>
    <row r="51" spans="1:12" s="2" customFormat="1" ht="14.25">
      <c r="A51" s="2" t="s">
        <v>500</v>
      </c>
      <c r="B51" s="2" t="s">
        <v>88</v>
      </c>
      <c r="C51" s="2" t="s">
        <v>91</v>
      </c>
      <c r="E51" s="2">
        <v>1</v>
      </c>
      <c r="F51" s="2">
        <v>2100</v>
      </c>
      <c r="G51" s="2">
        <f t="shared" si="0"/>
        <v>2478</v>
      </c>
      <c r="H51" s="2" t="s">
        <v>482</v>
      </c>
      <c r="I51" s="2" t="s">
        <v>483</v>
      </c>
      <c r="J51" s="2" t="s">
        <v>81</v>
      </c>
      <c r="K51" s="2" t="s">
        <v>484</v>
      </c>
      <c r="L51" s="2" t="s">
        <v>485</v>
      </c>
    </row>
    <row r="52" spans="1:12" s="2" customFormat="1" ht="14.25">
      <c r="A52" s="2" t="s">
        <v>345</v>
      </c>
      <c r="B52" s="2" t="s">
        <v>75</v>
      </c>
      <c r="C52" s="2" t="s">
        <v>91</v>
      </c>
      <c r="E52" s="2">
        <v>1</v>
      </c>
      <c r="F52" s="2">
        <v>1190</v>
      </c>
      <c r="G52" s="2">
        <f t="shared" si="0"/>
        <v>1404.1999999999998</v>
      </c>
      <c r="H52" s="2" t="s">
        <v>347</v>
      </c>
      <c r="I52" s="2" t="s">
        <v>348</v>
      </c>
      <c r="J52" s="2" t="s">
        <v>328</v>
      </c>
      <c r="K52" s="2" t="s">
        <v>349</v>
      </c>
      <c r="L52" s="2" t="s">
        <v>350</v>
      </c>
    </row>
    <row r="53" spans="1:12" s="2" customFormat="1" ht="14.25">
      <c r="A53" s="2" t="s">
        <v>363</v>
      </c>
      <c r="B53" s="2" t="s">
        <v>364</v>
      </c>
      <c r="C53" s="2" t="s">
        <v>78</v>
      </c>
      <c r="E53" s="2">
        <v>1</v>
      </c>
      <c r="F53" s="2">
        <v>990</v>
      </c>
      <c r="G53" s="2">
        <f t="shared" si="0"/>
        <v>1168.2</v>
      </c>
      <c r="H53" s="2" t="s">
        <v>367</v>
      </c>
      <c r="I53" s="2" t="s">
        <v>368</v>
      </c>
      <c r="J53" s="2" t="s">
        <v>328</v>
      </c>
      <c r="K53" s="2" t="s">
        <v>369</v>
      </c>
      <c r="L53" s="2" t="s">
        <v>370</v>
      </c>
    </row>
    <row r="54" spans="1:12" s="2" customFormat="1" ht="14.25">
      <c r="A54" s="2" t="s">
        <v>342</v>
      </c>
      <c r="B54" s="2" t="s">
        <v>323</v>
      </c>
      <c r="C54" s="2" t="s">
        <v>91</v>
      </c>
      <c r="E54" s="2">
        <v>1</v>
      </c>
      <c r="F54" s="2">
        <v>1100</v>
      </c>
      <c r="G54" s="2">
        <f t="shared" si="0"/>
        <v>1298</v>
      </c>
      <c r="H54" s="2" t="s">
        <v>337</v>
      </c>
      <c r="I54" s="2" t="s">
        <v>338</v>
      </c>
      <c r="J54" s="2" t="s">
        <v>328</v>
      </c>
      <c r="K54" s="2" t="s">
        <v>339</v>
      </c>
      <c r="L54" s="2" t="s">
        <v>340</v>
      </c>
    </row>
    <row r="55" spans="1:12" s="2" customFormat="1" ht="14.25">
      <c r="A55" s="2" t="s">
        <v>333</v>
      </c>
      <c r="B55" s="2" t="s">
        <v>334</v>
      </c>
      <c r="C55" s="2" t="s">
        <v>97</v>
      </c>
      <c r="E55" s="2">
        <v>1</v>
      </c>
      <c r="F55" s="2">
        <v>1100</v>
      </c>
      <c r="G55" s="2">
        <f t="shared" si="0"/>
        <v>1298</v>
      </c>
      <c r="H55" s="2" t="s">
        <v>337</v>
      </c>
      <c r="I55" s="2" t="s">
        <v>338</v>
      </c>
      <c r="J55" s="2" t="s">
        <v>328</v>
      </c>
      <c r="K55" s="2" t="s">
        <v>339</v>
      </c>
      <c r="L55" s="2" t="s">
        <v>340</v>
      </c>
    </row>
    <row r="56" spans="1:12" s="2" customFormat="1" ht="14.25">
      <c r="A56" s="2" t="s">
        <v>353</v>
      </c>
      <c r="B56" s="2" t="s">
        <v>354</v>
      </c>
      <c r="C56" s="2" t="s">
        <v>91</v>
      </c>
      <c r="E56" s="2">
        <v>1</v>
      </c>
      <c r="F56" s="2">
        <v>1990</v>
      </c>
      <c r="G56" s="2">
        <f t="shared" si="0"/>
        <v>2348.2</v>
      </c>
      <c r="H56" s="2" t="s">
        <v>357</v>
      </c>
      <c r="I56" s="2" t="s">
        <v>358</v>
      </c>
      <c r="J56" s="2" t="s">
        <v>328</v>
      </c>
      <c r="K56" s="2" t="s">
        <v>359</v>
      </c>
      <c r="L56" s="2" t="s">
        <v>360</v>
      </c>
    </row>
    <row r="57" spans="1:12" s="2" customFormat="1" ht="14.25">
      <c r="A57" s="2" t="s">
        <v>420</v>
      </c>
      <c r="B57" s="2" t="s">
        <v>421</v>
      </c>
      <c r="C57" s="2" t="s">
        <v>97</v>
      </c>
      <c r="E57" s="2">
        <v>1</v>
      </c>
      <c r="F57" s="2">
        <v>1590</v>
      </c>
      <c r="G57" s="2">
        <f t="shared" si="0"/>
        <v>1876.1999999999998</v>
      </c>
      <c r="H57" s="2" t="s">
        <v>424</v>
      </c>
      <c r="I57" s="2" t="s">
        <v>425</v>
      </c>
      <c r="J57" s="2" t="s">
        <v>81</v>
      </c>
      <c r="K57" s="2" t="s">
        <v>426</v>
      </c>
      <c r="L57" s="2" t="s">
        <v>427</v>
      </c>
    </row>
    <row r="58" spans="1:12" s="2" customFormat="1" ht="14.25">
      <c r="A58" s="2" t="s">
        <v>431</v>
      </c>
      <c r="B58" s="2" t="s">
        <v>432</v>
      </c>
      <c r="C58" s="2" t="s">
        <v>78</v>
      </c>
      <c r="E58" s="2">
        <v>1</v>
      </c>
      <c r="F58" s="2">
        <v>1490</v>
      </c>
      <c r="G58" s="2">
        <f t="shared" si="0"/>
        <v>1758.1999999999998</v>
      </c>
      <c r="H58" s="2" t="s">
        <v>435</v>
      </c>
      <c r="I58" s="2" t="s">
        <v>436</v>
      </c>
      <c r="J58" s="2" t="s">
        <v>81</v>
      </c>
      <c r="K58" s="2" t="s">
        <v>437</v>
      </c>
      <c r="L58" s="2" t="s">
        <v>438</v>
      </c>
    </row>
    <row r="59" spans="1:12" s="2" customFormat="1" ht="14.25">
      <c r="A59" s="2" t="s">
        <v>26</v>
      </c>
      <c r="B59" s="2" t="s">
        <v>27</v>
      </c>
      <c r="C59" s="2" t="s">
        <v>32</v>
      </c>
      <c r="E59" s="2">
        <v>1</v>
      </c>
      <c r="F59" s="2">
        <v>1990</v>
      </c>
      <c r="G59" s="2">
        <f t="shared" si="0"/>
        <v>2348.2</v>
      </c>
      <c r="H59" s="2" t="s">
        <v>35</v>
      </c>
      <c r="I59" s="2" t="s">
        <v>36</v>
      </c>
      <c r="J59" s="2" t="s">
        <v>37</v>
      </c>
      <c r="K59" s="2" t="s">
        <v>38</v>
      </c>
      <c r="L59" s="2" t="s">
        <v>39</v>
      </c>
    </row>
    <row r="60" spans="1:12" s="2" customFormat="1" ht="14.25">
      <c r="A60" s="2" t="s">
        <v>45</v>
      </c>
      <c r="B60" s="2" t="s">
        <v>46</v>
      </c>
      <c r="C60" s="2" t="s">
        <v>49</v>
      </c>
      <c r="E60" s="2">
        <v>1</v>
      </c>
      <c r="F60" s="2">
        <v>1390</v>
      </c>
      <c r="G60" s="2">
        <f t="shared" si="0"/>
        <v>1640.1999999999998</v>
      </c>
      <c r="H60" s="2" t="s">
        <v>35</v>
      </c>
      <c r="I60" s="2" t="s">
        <v>50</v>
      </c>
      <c r="J60" s="2" t="s">
        <v>51</v>
      </c>
      <c r="K60" s="2" t="s">
        <v>52</v>
      </c>
      <c r="L60" s="2" t="s">
        <v>53</v>
      </c>
    </row>
    <row r="61" spans="1:12" s="2" customFormat="1" ht="14.25">
      <c r="A61" s="2" t="s">
        <v>57</v>
      </c>
      <c r="B61" s="2" t="s">
        <v>58</v>
      </c>
      <c r="C61" s="2" t="s">
        <v>61</v>
      </c>
      <c r="E61" s="2">
        <v>1</v>
      </c>
      <c r="F61" s="2">
        <v>1050</v>
      </c>
      <c r="G61" s="2">
        <f t="shared" si="0"/>
        <v>1239</v>
      </c>
      <c r="H61" s="2" t="s">
        <v>35</v>
      </c>
      <c r="I61" s="2" t="s">
        <v>62</v>
      </c>
      <c r="J61" s="2" t="s">
        <v>51</v>
      </c>
      <c r="K61" s="2" t="s">
        <v>63</v>
      </c>
      <c r="L61" s="2" t="s">
        <v>64</v>
      </c>
    </row>
    <row r="62" spans="1:12" s="2" customFormat="1" ht="14.25">
      <c r="A62" s="2" t="s">
        <v>156</v>
      </c>
      <c r="B62" s="2" t="s">
        <v>157</v>
      </c>
      <c r="C62" s="2" t="s">
        <v>78</v>
      </c>
      <c r="E62" s="2">
        <v>1</v>
      </c>
      <c r="F62" s="2">
        <v>440</v>
      </c>
      <c r="G62" s="2">
        <f t="shared" si="0"/>
        <v>519.1999999999999</v>
      </c>
      <c r="H62" s="2" t="s">
        <v>160</v>
      </c>
      <c r="I62" s="2" t="s">
        <v>161</v>
      </c>
      <c r="J62" s="2" t="s">
        <v>122</v>
      </c>
      <c r="K62" s="2" t="s">
        <v>162</v>
      </c>
      <c r="L62" s="2" t="s">
        <v>163</v>
      </c>
    </row>
    <row r="63" spans="1:12" s="2" customFormat="1" ht="14.25">
      <c r="A63" s="2" t="s">
        <v>226</v>
      </c>
      <c r="B63" s="2" t="s">
        <v>136</v>
      </c>
      <c r="C63" s="2" t="s">
        <v>97</v>
      </c>
      <c r="E63" s="2">
        <v>1</v>
      </c>
      <c r="F63" s="2">
        <v>650</v>
      </c>
      <c r="G63" s="2">
        <f t="shared" si="0"/>
        <v>767</v>
      </c>
      <c r="H63" s="2" t="s">
        <v>228</v>
      </c>
      <c r="I63" s="2" t="s">
        <v>229</v>
      </c>
      <c r="J63" s="2" t="s">
        <v>122</v>
      </c>
      <c r="K63" s="2" t="s">
        <v>230</v>
      </c>
      <c r="L63" s="2" t="s">
        <v>231</v>
      </c>
    </row>
    <row r="64" spans="1:12" s="2" customFormat="1" ht="14.25">
      <c r="A64" s="2" t="s">
        <v>398</v>
      </c>
      <c r="B64" s="2" t="s">
        <v>399</v>
      </c>
      <c r="C64" s="2" t="s">
        <v>78</v>
      </c>
      <c r="E64" s="2">
        <v>1</v>
      </c>
      <c r="F64" s="2">
        <v>1100</v>
      </c>
      <c r="G64" s="2">
        <f t="shared" si="0"/>
        <v>1298</v>
      </c>
      <c r="H64" s="2" t="s">
        <v>402</v>
      </c>
      <c r="I64" s="2" t="s">
        <v>403</v>
      </c>
      <c r="J64" s="2" t="s">
        <v>81</v>
      </c>
      <c r="K64" s="2" t="s">
        <v>404</v>
      </c>
      <c r="L64" s="2" t="s">
        <v>405</v>
      </c>
    </row>
    <row r="65" spans="1:12" s="2" customFormat="1" ht="14.25">
      <c r="A65" s="2" t="s">
        <v>235</v>
      </c>
      <c r="B65" s="2" t="s">
        <v>236</v>
      </c>
      <c r="C65" s="2" t="s">
        <v>192</v>
      </c>
      <c r="E65" s="2">
        <v>1</v>
      </c>
      <c r="F65" s="2">
        <v>1100</v>
      </c>
      <c r="G65" s="2">
        <f t="shared" si="0"/>
        <v>1298</v>
      </c>
      <c r="H65" s="2" t="s">
        <v>239</v>
      </c>
      <c r="I65" s="2" t="s">
        <v>240</v>
      </c>
      <c r="J65" s="2" t="s">
        <v>122</v>
      </c>
      <c r="K65" s="2" t="s">
        <v>241</v>
      </c>
      <c r="L65" s="2" t="s">
        <v>242</v>
      </c>
    </row>
    <row r="67" spans="1:12" s="3" customFormat="1" ht="14.25">
      <c r="A67" s="3" t="s">
        <v>245</v>
      </c>
      <c r="B67" s="3" t="s">
        <v>246</v>
      </c>
      <c r="C67" s="3" t="s">
        <v>91</v>
      </c>
      <c r="E67" s="3">
        <v>1</v>
      </c>
      <c r="F67" s="3">
        <v>1390</v>
      </c>
      <c r="G67" s="3" t="s">
        <v>33</v>
      </c>
      <c r="H67" s="3" t="s">
        <v>249</v>
      </c>
      <c r="I67" s="3" t="s">
        <v>250</v>
      </c>
      <c r="J67" s="3" t="s">
        <v>122</v>
      </c>
      <c r="K67" s="3" t="s">
        <v>251</v>
      </c>
      <c r="L67" s="3" t="s">
        <v>252</v>
      </c>
    </row>
    <row r="68" spans="1:12" s="3" customFormat="1" ht="14.25">
      <c r="A68" s="3" t="s">
        <v>74</v>
      </c>
      <c r="B68" s="3" t="s">
        <v>75</v>
      </c>
      <c r="C68" s="3" t="s">
        <v>78</v>
      </c>
      <c r="E68" s="3">
        <v>1</v>
      </c>
      <c r="F68" s="3">
        <v>1390</v>
      </c>
      <c r="G68" s="3" t="s">
        <v>33</v>
      </c>
      <c r="H68" s="3" t="s">
        <v>79</v>
      </c>
      <c r="I68" s="3" t="s">
        <v>80</v>
      </c>
      <c r="J68" s="3" t="s">
        <v>81</v>
      </c>
      <c r="K68" s="3" t="s">
        <v>82</v>
      </c>
      <c r="L68" s="3" t="s">
        <v>83</v>
      </c>
    </row>
    <row r="69" spans="1:12" s="3" customFormat="1" ht="14.25">
      <c r="A69" s="3" t="s">
        <v>448</v>
      </c>
      <c r="B69" s="3" t="s">
        <v>246</v>
      </c>
      <c r="C69" s="3" t="s">
        <v>91</v>
      </c>
      <c r="E69" s="3">
        <v>1</v>
      </c>
      <c r="F69" s="3">
        <v>1590</v>
      </c>
      <c r="G69" s="3" t="s">
        <v>33</v>
      </c>
      <c r="H69" s="3" t="s">
        <v>449</v>
      </c>
      <c r="I69" s="3" t="s">
        <v>450</v>
      </c>
      <c r="J69" s="3" t="s">
        <v>328</v>
      </c>
      <c r="K69" s="3" t="s">
        <v>451</v>
      </c>
      <c r="L69" s="3" t="s">
        <v>452</v>
      </c>
    </row>
    <row r="70" spans="1:12" s="3" customFormat="1" ht="14.25">
      <c r="A70" s="3" t="s">
        <v>539</v>
      </c>
      <c r="B70" s="3" t="s">
        <v>540</v>
      </c>
      <c r="C70" s="3" t="s">
        <v>139</v>
      </c>
      <c r="E70" s="3">
        <v>1</v>
      </c>
      <c r="F70" s="3">
        <v>1590</v>
      </c>
      <c r="G70" s="3" t="s">
        <v>33</v>
      </c>
      <c r="H70" s="3" t="s">
        <v>482</v>
      </c>
      <c r="I70" s="3" t="s">
        <v>534</v>
      </c>
      <c r="J70" s="3" t="s">
        <v>81</v>
      </c>
      <c r="K70" s="3" t="s">
        <v>535</v>
      </c>
      <c r="L70" s="3" t="s">
        <v>536</v>
      </c>
    </row>
    <row r="71" spans="1:12" s="3" customFormat="1" ht="14.25">
      <c r="A71" s="3" t="s">
        <v>565</v>
      </c>
      <c r="B71" s="3" t="s">
        <v>566</v>
      </c>
      <c r="C71" s="3" t="s">
        <v>91</v>
      </c>
      <c r="E71" s="3">
        <v>1</v>
      </c>
      <c r="F71" s="3">
        <v>1590</v>
      </c>
      <c r="G71" s="3" t="s">
        <v>33</v>
      </c>
      <c r="H71" s="3" t="s">
        <v>482</v>
      </c>
      <c r="I71" s="3" t="s">
        <v>555</v>
      </c>
      <c r="J71" s="3" t="s">
        <v>81</v>
      </c>
      <c r="K71" s="3" t="s">
        <v>556</v>
      </c>
      <c r="L71" s="3" t="s">
        <v>557</v>
      </c>
    </row>
    <row r="72" spans="1:12" s="3" customFormat="1" ht="14.25">
      <c r="A72" s="3" t="s">
        <v>571</v>
      </c>
      <c r="B72" s="3" t="s">
        <v>88</v>
      </c>
      <c r="C72" s="3" t="s">
        <v>91</v>
      </c>
      <c r="E72" s="3">
        <v>1</v>
      </c>
      <c r="F72" s="3">
        <v>1590</v>
      </c>
      <c r="G72" s="3" t="s">
        <v>33</v>
      </c>
      <c r="H72" s="3" t="s">
        <v>482</v>
      </c>
      <c r="I72" s="3" t="s">
        <v>555</v>
      </c>
      <c r="J72" s="3" t="s">
        <v>81</v>
      </c>
      <c r="K72" s="3" t="s">
        <v>556</v>
      </c>
      <c r="L72" s="3" t="s">
        <v>557</v>
      </c>
    </row>
    <row r="73" spans="1:12" s="3" customFormat="1" ht="14.25">
      <c r="A73" s="3" t="s">
        <v>322</v>
      </c>
      <c r="B73" s="3" t="s">
        <v>323</v>
      </c>
      <c r="C73" s="3" t="s">
        <v>91</v>
      </c>
      <c r="E73" s="3">
        <v>1</v>
      </c>
      <c r="F73" s="3">
        <v>990</v>
      </c>
      <c r="G73" s="3" t="s">
        <v>33</v>
      </c>
      <c r="H73" s="3" t="s">
        <v>326</v>
      </c>
      <c r="I73" s="3" t="s">
        <v>327</v>
      </c>
      <c r="J73" s="3" t="s">
        <v>328</v>
      </c>
      <c r="K73" s="3" t="s">
        <v>329</v>
      </c>
      <c r="L73" s="3" t="s">
        <v>330</v>
      </c>
    </row>
    <row r="74" spans="1:12" s="3" customFormat="1" ht="14.25">
      <c r="A74" s="3" t="s">
        <v>67</v>
      </c>
      <c r="B74" s="3" t="s">
        <v>68</v>
      </c>
      <c r="C74" s="3" t="s">
        <v>61</v>
      </c>
      <c r="E74" s="3">
        <v>1</v>
      </c>
      <c r="F74" s="3">
        <v>1050</v>
      </c>
      <c r="G74" s="3" t="s">
        <v>33</v>
      </c>
      <c r="H74" s="3" t="s">
        <v>35</v>
      </c>
      <c r="I74" s="3" t="s">
        <v>71</v>
      </c>
      <c r="J74" s="3" t="s">
        <v>51</v>
      </c>
      <c r="K74" s="3" t="s">
        <v>72</v>
      </c>
      <c r="L74" s="3" t="s">
        <v>73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651</v>
      </c>
    </row>
    <row r="4" spans="1:25" ht="14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52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652</v>
      </c>
    </row>
    <row r="4" spans="1:25" ht="14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  <row r="7" spans="1:25" ht="14.25">
      <c r="A7" t="s">
        <v>653</v>
      </c>
      <c r="B7" t="s">
        <v>654</v>
      </c>
      <c r="C7">
        <v>0</v>
      </c>
      <c r="D7">
        <v>0</v>
      </c>
      <c r="E7">
        <v>0</v>
      </c>
      <c r="F7" t="s">
        <v>31</v>
      </c>
      <c r="G7" t="s">
        <v>655</v>
      </c>
      <c r="I7" t="s">
        <v>656</v>
      </c>
      <c r="J7" t="s">
        <v>49</v>
      </c>
      <c r="L7">
        <v>1</v>
      </c>
      <c r="M7">
        <v>1190</v>
      </c>
      <c r="N7" t="s">
        <v>33</v>
      </c>
      <c r="O7">
        <v>1190</v>
      </c>
      <c r="P7" t="s">
        <v>33</v>
      </c>
      <c r="S7" t="s">
        <v>34</v>
      </c>
      <c r="T7">
        <v>62688216</v>
      </c>
      <c r="U7" t="s">
        <v>657</v>
      </c>
      <c r="V7" t="s">
        <v>658</v>
      </c>
      <c r="W7" t="s">
        <v>51</v>
      </c>
      <c r="X7" t="s">
        <v>659</v>
      </c>
      <c r="Y7" t="s">
        <v>660</v>
      </c>
    </row>
    <row r="9" spans="1:25" ht="14.25">
      <c r="A9" t="s">
        <v>661</v>
      </c>
      <c r="B9" t="s">
        <v>654</v>
      </c>
      <c r="C9">
        <v>0</v>
      </c>
      <c r="D9">
        <v>0</v>
      </c>
      <c r="E9">
        <v>0</v>
      </c>
      <c r="F9" t="s">
        <v>31</v>
      </c>
      <c r="G9" t="s">
        <v>655</v>
      </c>
      <c r="I9" t="s">
        <v>662</v>
      </c>
      <c r="J9" t="s">
        <v>49</v>
      </c>
      <c r="L9">
        <v>1</v>
      </c>
      <c r="M9">
        <v>1190</v>
      </c>
      <c r="N9" t="s">
        <v>33</v>
      </c>
      <c r="O9">
        <v>1190</v>
      </c>
      <c r="P9" t="s">
        <v>33</v>
      </c>
      <c r="S9" t="s">
        <v>34</v>
      </c>
      <c r="T9">
        <v>62688212</v>
      </c>
      <c r="U9" t="s">
        <v>657</v>
      </c>
      <c r="V9" t="s">
        <v>663</v>
      </c>
      <c r="W9" t="s">
        <v>51</v>
      </c>
      <c r="X9" t="s">
        <v>664</v>
      </c>
      <c r="Y9" t="s">
        <v>665</v>
      </c>
    </row>
    <row r="12" spans="1:25" ht="14.25">
      <c r="A12" t="s">
        <v>666</v>
      </c>
      <c r="B12" t="s">
        <v>667</v>
      </c>
      <c r="C12">
        <v>4.9</v>
      </c>
      <c r="D12">
        <v>879</v>
      </c>
      <c r="E12">
        <v>0</v>
      </c>
      <c r="G12" t="s">
        <v>668</v>
      </c>
      <c r="H12" t="s">
        <v>29</v>
      </c>
      <c r="I12" t="s">
        <v>669</v>
      </c>
      <c r="J12" t="s">
        <v>413</v>
      </c>
      <c r="L12">
        <v>1</v>
      </c>
      <c r="M12">
        <v>1690</v>
      </c>
      <c r="N12" t="s">
        <v>33</v>
      </c>
      <c r="O12">
        <v>1690</v>
      </c>
      <c r="P12" t="s">
        <v>33</v>
      </c>
      <c r="S12" t="s">
        <v>34</v>
      </c>
      <c r="T12">
        <v>78775374</v>
      </c>
      <c r="U12" t="s">
        <v>670</v>
      </c>
      <c r="V12" t="s">
        <v>671</v>
      </c>
      <c r="W12" t="s">
        <v>37</v>
      </c>
      <c r="X12" t="s">
        <v>672</v>
      </c>
      <c r="Y12" t="s">
        <v>673</v>
      </c>
    </row>
    <row r="15" spans="1:25" ht="14.25">
      <c r="A15" t="s">
        <v>674</v>
      </c>
      <c r="B15" t="s">
        <v>46</v>
      </c>
      <c r="C15">
        <v>4.9</v>
      </c>
      <c r="D15">
        <v>35</v>
      </c>
      <c r="E15">
        <v>0</v>
      </c>
      <c r="G15" t="s">
        <v>47</v>
      </c>
      <c r="H15" t="s">
        <v>29</v>
      </c>
      <c r="I15" t="s">
        <v>675</v>
      </c>
      <c r="J15" t="s">
        <v>49</v>
      </c>
      <c r="L15">
        <v>1</v>
      </c>
      <c r="M15">
        <v>1490</v>
      </c>
      <c r="N15" t="s">
        <v>33</v>
      </c>
      <c r="O15">
        <v>1490</v>
      </c>
      <c r="P15" t="s">
        <v>33</v>
      </c>
      <c r="S15" t="s">
        <v>34</v>
      </c>
      <c r="T15">
        <v>73970656</v>
      </c>
      <c r="U15" t="s">
        <v>676</v>
      </c>
      <c r="V15" t="s">
        <v>677</v>
      </c>
      <c r="W15" t="s">
        <v>51</v>
      </c>
      <c r="X15" t="s">
        <v>678</v>
      </c>
      <c r="Y15" t="s">
        <v>679</v>
      </c>
    </row>
    <row r="18" spans="1:25" ht="14.25">
      <c r="A18" t="s">
        <v>680</v>
      </c>
      <c r="B18" t="s">
        <v>681</v>
      </c>
      <c r="C18">
        <v>4.9</v>
      </c>
      <c r="D18">
        <v>645</v>
      </c>
      <c r="E18">
        <v>0</v>
      </c>
      <c r="G18" t="s">
        <v>682</v>
      </c>
      <c r="H18" t="s">
        <v>29</v>
      </c>
      <c r="I18" t="s">
        <v>683</v>
      </c>
      <c r="J18" t="s">
        <v>78</v>
      </c>
      <c r="L18">
        <v>1</v>
      </c>
      <c r="M18">
        <v>990</v>
      </c>
      <c r="N18" t="s">
        <v>33</v>
      </c>
      <c r="O18">
        <v>990</v>
      </c>
      <c r="P18" t="s">
        <v>33</v>
      </c>
      <c r="S18" t="s">
        <v>34</v>
      </c>
      <c r="T18">
        <v>51981128</v>
      </c>
      <c r="U18" t="s">
        <v>684</v>
      </c>
      <c r="V18" t="s">
        <v>685</v>
      </c>
      <c r="W18" t="s">
        <v>81</v>
      </c>
      <c r="X18" t="s">
        <v>686</v>
      </c>
      <c r="Y18" t="s">
        <v>687</v>
      </c>
    </row>
    <row r="21" spans="1:25" ht="14.25">
      <c r="A21" t="s">
        <v>688</v>
      </c>
      <c r="B21" t="s">
        <v>689</v>
      </c>
      <c r="C21">
        <v>5</v>
      </c>
      <c r="D21">
        <v>3100</v>
      </c>
      <c r="E21">
        <v>0</v>
      </c>
      <c r="G21" t="s">
        <v>690</v>
      </c>
      <c r="H21" t="s">
        <v>29</v>
      </c>
      <c r="I21" t="s">
        <v>691</v>
      </c>
      <c r="J21" t="s">
        <v>139</v>
      </c>
      <c r="L21">
        <v>1</v>
      </c>
      <c r="M21">
        <v>1100</v>
      </c>
      <c r="N21" t="s">
        <v>33</v>
      </c>
      <c r="O21">
        <v>1100</v>
      </c>
      <c r="P21" t="s">
        <v>33</v>
      </c>
      <c r="S21" t="s">
        <v>34</v>
      </c>
      <c r="T21">
        <v>57474748</v>
      </c>
      <c r="U21" t="s">
        <v>692</v>
      </c>
      <c r="V21" t="s">
        <v>693</v>
      </c>
      <c r="W21" t="s">
        <v>122</v>
      </c>
      <c r="X21" t="s">
        <v>694</v>
      </c>
      <c r="Y21" t="s">
        <v>695</v>
      </c>
    </row>
    <row r="24" spans="1:25" ht="14.25">
      <c r="A24" t="s">
        <v>696</v>
      </c>
      <c r="B24" t="s">
        <v>265</v>
      </c>
      <c r="C24">
        <v>5</v>
      </c>
      <c r="D24">
        <v>1029</v>
      </c>
      <c r="E24">
        <v>0</v>
      </c>
      <c r="G24" t="s">
        <v>266</v>
      </c>
      <c r="H24" t="s">
        <v>29</v>
      </c>
      <c r="I24" t="s">
        <v>697</v>
      </c>
      <c r="L24">
        <v>1</v>
      </c>
      <c r="M24">
        <v>280</v>
      </c>
      <c r="N24" t="s">
        <v>33</v>
      </c>
      <c r="O24">
        <v>280</v>
      </c>
      <c r="P24" t="s">
        <v>33</v>
      </c>
      <c r="S24" t="s">
        <v>34</v>
      </c>
      <c r="T24">
        <v>76387608</v>
      </c>
      <c r="U24" t="s">
        <v>278</v>
      </c>
      <c r="V24" t="s">
        <v>279</v>
      </c>
      <c r="W24" t="s">
        <v>122</v>
      </c>
      <c r="X24" t="s">
        <v>280</v>
      </c>
      <c r="Y24" t="s">
        <v>281</v>
      </c>
    </row>
    <row r="27" spans="1:25" ht="14.25">
      <c r="A27" t="s">
        <v>698</v>
      </c>
      <c r="B27" t="s">
        <v>699</v>
      </c>
      <c r="C27">
        <v>4.9</v>
      </c>
      <c r="D27">
        <v>77</v>
      </c>
      <c r="E27">
        <v>0</v>
      </c>
      <c r="G27" t="s">
        <v>700</v>
      </c>
      <c r="H27" t="s">
        <v>29</v>
      </c>
      <c r="I27" t="s">
        <v>701</v>
      </c>
      <c r="J27" t="s">
        <v>97</v>
      </c>
      <c r="L27">
        <v>1</v>
      </c>
      <c r="M27">
        <v>890</v>
      </c>
      <c r="N27" t="s">
        <v>33</v>
      </c>
      <c r="O27">
        <v>0</v>
      </c>
      <c r="P27" t="s">
        <v>33</v>
      </c>
      <c r="S27" t="s">
        <v>34</v>
      </c>
      <c r="T27">
        <v>74786244</v>
      </c>
      <c r="U27" t="s">
        <v>702</v>
      </c>
      <c r="V27" t="s">
        <v>703</v>
      </c>
      <c r="W27" t="s">
        <v>328</v>
      </c>
      <c r="X27" t="s">
        <v>704</v>
      </c>
      <c r="Y27" t="s">
        <v>705</v>
      </c>
    </row>
    <row r="29" spans="1:25" ht="14.25">
      <c r="A29" t="s">
        <v>706</v>
      </c>
      <c r="B29" t="s">
        <v>540</v>
      </c>
      <c r="C29">
        <v>5</v>
      </c>
      <c r="D29">
        <v>189</v>
      </c>
      <c r="E29">
        <v>0</v>
      </c>
      <c r="G29" t="s">
        <v>541</v>
      </c>
      <c r="H29" t="s">
        <v>29</v>
      </c>
      <c r="I29" t="s">
        <v>707</v>
      </c>
      <c r="J29" t="s">
        <v>139</v>
      </c>
      <c r="L29">
        <v>1</v>
      </c>
      <c r="M29">
        <v>690</v>
      </c>
      <c r="N29" t="s">
        <v>33</v>
      </c>
      <c r="O29">
        <v>0</v>
      </c>
      <c r="P29" t="s">
        <v>33</v>
      </c>
      <c r="S29" t="s">
        <v>34</v>
      </c>
      <c r="T29">
        <v>74786240</v>
      </c>
      <c r="U29" t="s">
        <v>708</v>
      </c>
      <c r="V29" t="s">
        <v>709</v>
      </c>
      <c r="W29" t="s">
        <v>328</v>
      </c>
      <c r="X29" t="s">
        <v>710</v>
      </c>
      <c r="Y29" t="s">
        <v>711</v>
      </c>
    </row>
    <row r="32" spans="1:25" ht="14.25">
      <c r="A32" t="s">
        <v>712</v>
      </c>
      <c r="B32" t="s">
        <v>312</v>
      </c>
      <c r="C32">
        <v>4.9</v>
      </c>
      <c r="D32">
        <v>695</v>
      </c>
      <c r="E32">
        <v>0</v>
      </c>
      <c r="G32" t="s">
        <v>313</v>
      </c>
      <c r="H32" t="s">
        <v>29</v>
      </c>
      <c r="I32" t="s">
        <v>713</v>
      </c>
      <c r="J32" t="s">
        <v>78</v>
      </c>
      <c r="L32">
        <v>1</v>
      </c>
      <c r="M32">
        <v>1100</v>
      </c>
      <c r="N32" t="s">
        <v>33</v>
      </c>
      <c r="O32">
        <v>1100</v>
      </c>
      <c r="P32" t="s">
        <v>33</v>
      </c>
      <c r="S32" t="s">
        <v>34</v>
      </c>
      <c r="T32">
        <v>78781566</v>
      </c>
      <c r="U32" t="s">
        <v>377</v>
      </c>
      <c r="V32" t="s">
        <v>378</v>
      </c>
      <c r="W32" t="s">
        <v>81</v>
      </c>
      <c r="X32" t="s">
        <v>379</v>
      </c>
      <c r="Y32" t="s">
        <v>380</v>
      </c>
    </row>
    <row r="33" spans="1:25" ht="14.25">
      <c r="A33" t="s">
        <v>714</v>
      </c>
      <c r="B33" t="s">
        <v>312</v>
      </c>
      <c r="C33">
        <v>4.9</v>
      </c>
      <c r="D33">
        <v>695</v>
      </c>
      <c r="E33">
        <v>0</v>
      </c>
      <c r="G33" t="s">
        <v>313</v>
      </c>
      <c r="H33" t="s">
        <v>29</v>
      </c>
      <c r="I33" t="s">
        <v>715</v>
      </c>
      <c r="J33" t="s">
        <v>78</v>
      </c>
      <c r="L33">
        <v>1</v>
      </c>
      <c r="M33">
        <v>1100</v>
      </c>
      <c r="N33" t="s">
        <v>33</v>
      </c>
      <c r="O33">
        <v>1100</v>
      </c>
      <c r="P33" t="s">
        <v>33</v>
      </c>
      <c r="S33" t="s">
        <v>34</v>
      </c>
      <c r="T33">
        <v>78781566</v>
      </c>
      <c r="U33" t="s">
        <v>377</v>
      </c>
      <c r="V33" t="s">
        <v>378</v>
      </c>
      <c r="W33" t="s">
        <v>81</v>
      </c>
      <c r="X33" t="s">
        <v>379</v>
      </c>
      <c r="Y33" t="s">
        <v>380</v>
      </c>
    </row>
    <row r="35" spans="1:25" ht="14.25">
      <c r="A35" t="s">
        <v>716</v>
      </c>
      <c r="B35" t="s">
        <v>717</v>
      </c>
      <c r="C35">
        <v>5</v>
      </c>
      <c r="D35">
        <v>478</v>
      </c>
      <c r="E35">
        <v>0</v>
      </c>
      <c r="G35" t="s">
        <v>718</v>
      </c>
      <c r="H35" t="s">
        <v>29</v>
      </c>
      <c r="I35" t="s">
        <v>719</v>
      </c>
      <c r="J35" t="s">
        <v>91</v>
      </c>
      <c r="L35">
        <v>1</v>
      </c>
      <c r="M35">
        <v>1390</v>
      </c>
      <c r="N35" t="s">
        <v>33</v>
      </c>
      <c r="O35">
        <v>1390</v>
      </c>
      <c r="P35" t="s">
        <v>33</v>
      </c>
      <c r="S35" t="s">
        <v>34</v>
      </c>
      <c r="T35">
        <v>78781540</v>
      </c>
      <c r="U35" t="s">
        <v>720</v>
      </c>
      <c r="V35" t="s">
        <v>721</v>
      </c>
      <c r="W35" t="s">
        <v>81</v>
      </c>
      <c r="X35" t="s">
        <v>722</v>
      </c>
      <c r="Y35" t="s">
        <v>723</v>
      </c>
    </row>
    <row r="37" spans="1:25" ht="14.25">
      <c r="A37" t="s">
        <v>724</v>
      </c>
      <c r="B37" t="s">
        <v>75</v>
      </c>
      <c r="C37">
        <v>5</v>
      </c>
      <c r="D37">
        <v>806</v>
      </c>
      <c r="E37">
        <v>0</v>
      </c>
      <c r="G37" t="s">
        <v>76</v>
      </c>
      <c r="H37" t="s">
        <v>29</v>
      </c>
      <c r="I37" t="s">
        <v>725</v>
      </c>
      <c r="J37" t="s">
        <v>78</v>
      </c>
      <c r="L37">
        <v>1</v>
      </c>
      <c r="M37">
        <v>1100</v>
      </c>
      <c r="N37" t="s">
        <v>33</v>
      </c>
      <c r="O37">
        <v>1100</v>
      </c>
      <c r="P37" t="s">
        <v>33</v>
      </c>
      <c r="S37" t="s">
        <v>34</v>
      </c>
      <c r="T37">
        <v>78781486</v>
      </c>
      <c r="U37" t="s">
        <v>414</v>
      </c>
      <c r="V37" t="s">
        <v>415</v>
      </c>
      <c r="W37" t="s">
        <v>81</v>
      </c>
      <c r="X37" t="s">
        <v>416</v>
      </c>
      <c r="Y37" t="s">
        <v>417</v>
      </c>
    </row>
    <row r="40" spans="1:25" ht="14.25">
      <c r="A40" t="s">
        <v>726</v>
      </c>
      <c r="B40" t="s">
        <v>727</v>
      </c>
      <c r="C40">
        <v>4.9</v>
      </c>
      <c r="D40">
        <v>1121</v>
      </c>
      <c r="E40">
        <v>0</v>
      </c>
      <c r="G40" t="s">
        <v>728</v>
      </c>
      <c r="H40" t="s">
        <v>29</v>
      </c>
      <c r="I40" t="s">
        <v>729</v>
      </c>
      <c r="J40" t="s">
        <v>91</v>
      </c>
      <c r="L40">
        <v>1</v>
      </c>
      <c r="M40">
        <v>2100</v>
      </c>
      <c r="N40" t="s">
        <v>33</v>
      </c>
      <c r="O40">
        <v>2100</v>
      </c>
      <c r="P40" t="s">
        <v>33</v>
      </c>
      <c r="S40" t="s">
        <v>34</v>
      </c>
      <c r="T40">
        <v>78791766</v>
      </c>
      <c r="U40" t="s">
        <v>482</v>
      </c>
      <c r="V40" t="s">
        <v>514</v>
      </c>
      <c r="W40" t="s">
        <v>81</v>
      </c>
      <c r="X40" t="s">
        <v>515</v>
      </c>
      <c r="Y40" t="s">
        <v>516</v>
      </c>
    </row>
    <row r="41" spans="1:25" ht="14.25">
      <c r="A41" t="s">
        <v>730</v>
      </c>
      <c r="B41" t="s">
        <v>41</v>
      </c>
      <c r="C41">
        <v>4.9</v>
      </c>
      <c r="D41">
        <v>536</v>
      </c>
      <c r="E41">
        <v>0</v>
      </c>
      <c r="G41" t="s">
        <v>42</v>
      </c>
      <c r="H41" t="s">
        <v>29</v>
      </c>
      <c r="I41" t="s">
        <v>731</v>
      </c>
      <c r="J41" t="s">
        <v>91</v>
      </c>
      <c r="K41" t="s">
        <v>234</v>
      </c>
      <c r="L41">
        <v>1</v>
      </c>
      <c r="M41">
        <v>2100</v>
      </c>
      <c r="N41" t="s">
        <v>33</v>
      </c>
      <c r="O41">
        <v>2100</v>
      </c>
      <c r="P41" t="s">
        <v>33</v>
      </c>
      <c r="S41" t="s">
        <v>34</v>
      </c>
      <c r="T41">
        <v>78791766</v>
      </c>
      <c r="U41" t="s">
        <v>482</v>
      </c>
      <c r="V41" t="s">
        <v>514</v>
      </c>
      <c r="W41" t="s">
        <v>81</v>
      </c>
      <c r="X41" t="s">
        <v>515</v>
      </c>
      <c r="Y41" t="s">
        <v>516</v>
      </c>
    </row>
    <row r="43" spans="1:25" ht="14.25">
      <c r="A43" t="s">
        <v>732</v>
      </c>
      <c r="B43" t="s">
        <v>576</v>
      </c>
      <c r="C43">
        <v>4.7</v>
      </c>
      <c r="D43">
        <v>749</v>
      </c>
      <c r="E43">
        <v>2</v>
      </c>
      <c r="G43" t="s">
        <v>577</v>
      </c>
      <c r="H43" t="s">
        <v>29</v>
      </c>
      <c r="I43" t="s">
        <v>733</v>
      </c>
      <c r="J43" t="s">
        <v>192</v>
      </c>
      <c r="L43">
        <v>1</v>
      </c>
      <c r="M43">
        <v>1590</v>
      </c>
      <c r="N43" t="s">
        <v>33</v>
      </c>
      <c r="O43">
        <v>1590</v>
      </c>
      <c r="P43" t="s">
        <v>33</v>
      </c>
      <c r="S43" t="s">
        <v>34</v>
      </c>
      <c r="T43">
        <v>78791786</v>
      </c>
      <c r="U43" t="s">
        <v>482</v>
      </c>
      <c r="V43" t="s">
        <v>734</v>
      </c>
      <c r="W43" t="s">
        <v>81</v>
      </c>
      <c r="X43" t="s">
        <v>735</v>
      </c>
      <c r="Y43" t="s">
        <v>736</v>
      </c>
    </row>
    <row r="45" spans="1:25" ht="14.25">
      <c r="A45" t="s">
        <v>737</v>
      </c>
      <c r="B45" t="s">
        <v>129</v>
      </c>
      <c r="C45">
        <v>5</v>
      </c>
      <c r="D45">
        <v>485</v>
      </c>
      <c r="E45">
        <v>0</v>
      </c>
      <c r="G45" t="s">
        <v>130</v>
      </c>
      <c r="H45" t="s">
        <v>29</v>
      </c>
      <c r="I45" t="s">
        <v>738</v>
      </c>
      <c r="J45" t="s">
        <v>139</v>
      </c>
      <c r="L45">
        <v>1</v>
      </c>
      <c r="M45">
        <v>1590</v>
      </c>
      <c r="N45" t="s">
        <v>33</v>
      </c>
      <c r="O45">
        <v>1590</v>
      </c>
      <c r="P45" t="s">
        <v>33</v>
      </c>
      <c r="S45" t="s">
        <v>34</v>
      </c>
      <c r="T45">
        <v>78791802</v>
      </c>
      <c r="U45" t="s">
        <v>482</v>
      </c>
      <c r="V45" t="s">
        <v>739</v>
      </c>
      <c r="W45" t="s">
        <v>81</v>
      </c>
      <c r="X45" t="s">
        <v>740</v>
      </c>
      <c r="Y45" t="s">
        <v>741</v>
      </c>
    </row>
    <row r="47" spans="1:25" ht="14.25">
      <c r="A47" t="s">
        <v>742</v>
      </c>
      <c r="B47" t="s">
        <v>75</v>
      </c>
      <c r="C47">
        <v>5</v>
      </c>
      <c r="D47">
        <v>806</v>
      </c>
      <c r="E47">
        <v>0</v>
      </c>
      <c r="G47" t="s">
        <v>76</v>
      </c>
      <c r="H47" t="s">
        <v>29</v>
      </c>
      <c r="I47" t="s">
        <v>743</v>
      </c>
      <c r="J47" t="s">
        <v>78</v>
      </c>
      <c r="L47">
        <v>1</v>
      </c>
      <c r="M47">
        <v>1590</v>
      </c>
      <c r="N47" t="s">
        <v>33</v>
      </c>
      <c r="O47">
        <v>1590</v>
      </c>
      <c r="P47" t="s">
        <v>33</v>
      </c>
      <c r="S47" t="s">
        <v>34</v>
      </c>
      <c r="T47">
        <v>78791806</v>
      </c>
      <c r="U47" t="s">
        <v>482</v>
      </c>
      <c r="V47" t="s">
        <v>555</v>
      </c>
      <c r="W47" t="s">
        <v>81</v>
      </c>
      <c r="X47" t="s">
        <v>556</v>
      </c>
      <c r="Y47" t="s">
        <v>557</v>
      </c>
    </row>
    <row r="48" spans="1:25" ht="14.25">
      <c r="A48" t="s">
        <v>744</v>
      </c>
      <c r="B48" t="s">
        <v>41</v>
      </c>
      <c r="C48">
        <v>4.9</v>
      </c>
      <c r="D48">
        <v>536</v>
      </c>
      <c r="E48">
        <v>0</v>
      </c>
      <c r="G48" t="s">
        <v>42</v>
      </c>
      <c r="H48" t="s">
        <v>29</v>
      </c>
      <c r="I48" t="s">
        <v>745</v>
      </c>
      <c r="J48" t="s">
        <v>78</v>
      </c>
      <c r="K48" t="s">
        <v>94</v>
      </c>
      <c r="L48">
        <v>1</v>
      </c>
      <c r="M48">
        <v>1590</v>
      </c>
      <c r="N48" t="s">
        <v>33</v>
      </c>
      <c r="O48">
        <v>1590</v>
      </c>
      <c r="P48" t="s">
        <v>33</v>
      </c>
      <c r="S48" t="s">
        <v>34</v>
      </c>
      <c r="T48">
        <v>78791806</v>
      </c>
      <c r="U48" t="s">
        <v>482</v>
      </c>
      <c r="V48" t="s">
        <v>555</v>
      </c>
      <c r="W48" t="s">
        <v>81</v>
      </c>
      <c r="X48" t="s">
        <v>556</v>
      </c>
      <c r="Y48" t="s">
        <v>557</v>
      </c>
    </row>
    <row r="49" spans="1:25" ht="14.25">
      <c r="A49" t="s">
        <v>746</v>
      </c>
      <c r="B49" t="s">
        <v>576</v>
      </c>
      <c r="C49">
        <v>4.7</v>
      </c>
      <c r="D49">
        <v>749</v>
      </c>
      <c r="E49">
        <v>2</v>
      </c>
      <c r="G49" t="s">
        <v>577</v>
      </c>
      <c r="H49" t="s">
        <v>29</v>
      </c>
      <c r="I49" t="s">
        <v>747</v>
      </c>
      <c r="J49" t="s">
        <v>192</v>
      </c>
      <c r="L49">
        <v>1</v>
      </c>
      <c r="M49">
        <v>1590</v>
      </c>
      <c r="N49" t="s">
        <v>33</v>
      </c>
      <c r="O49">
        <v>1590</v>
      </c>
      <c r="P49" t="s">
        <v>33</v>
      </c>
      <c r="S49" t="s">
        <v>34</v>
      </c>
      <c r="T49">
        <v>78791806</v>
      </c>
      <c r="U49" t="s">
        <v>482</v>
      </c>
      <c r="V49" t="s">
        <v>555</v>
      </c>
      <c r="W49" t="s">
        <v>81</v>
      </c>
      <c r="X49" t="s">
        <v>556</v>
      </c>
      <c r="Y49" t="s">
        <v>557</v>
      </c>
    </row>
    <row r="52" spans="1:25" ht="14.25">
      <c r="A52" t="s">
        <v>748</v>
      </c>
      <c r="B52" t="s">
        <v>749</v>
      </c>
      <c r="C52">
        <v>5</v>
      </c>
      <c r="D52">
        <v>318</v>
      </c>
      <c r="E52">
        <v>0</v>
      </c>
      <c r="G52" t="s">
        <v>750</v>
      </c>
      <c r="H52" t="s">
        <v>29</v>
      </c>
      <c r="I52" t="s">
        <v>751</v>
      </c>
      <c r="J52" t="s">
        <v>192</v>
      </c>
      <c r="L52">
        <v>1</v>
      </c>
      <c r="M52">
        <v>2490</v>
      </c>
      <c r="N52" t="s">
        <v>33</v>
      </c>
      <c r="O52">
        <v>2490</v>
      </c>
      <c r="P52" t="s">
        <v>33</v>
      </c>
      <c r="S52" t="s">
        <v>34</v>
      </c>
      <c r="T52">
        <v>79135292</v>
      </c>
      <c r="U52" t="s">
        <v>626</v>
      </c>
      <c r="V52" t="s">
        <v>627</v>
      </c>
      <c r="W52" t="s">
        <v>81</v>
      </c>
      <c r="X52" t="s">
        <v>628</v>
      </c>
      <c r="Y52" t="s">
        <v>629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1" spans="1:25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2020-11-24T20:46:10Z</dcterms:created>
  <dcterms:modified xsi:type="dcterms:W3CDTF">2020-11-27T17:38:58Z</dcterms:modified>
  <cp:category/>
  <cp:version/>
  <cp:contentType/>
  <cp:contentStatus/>
</cp:coreProperties>
</file>