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<sst xmlns="http://schemas.openxmlformats.org/spreadsheetml/2006/main" count="521" uniqueCount="173">
  <si>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</si>
  <si>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</si>
  <si>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</si>
  <si>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</si>
  <si>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</si>
  <si>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</si>
  <si>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</si>
  <si>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</si>
  <si>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</si>
  <si>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</si>
  <si>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</si>
  <si>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</si>
  <si>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</si>
  <si>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</si>
  <si>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</si>
  <si>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</si>
  <si>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</si>
  <si>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</si>
  <si>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</si>
  <si>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</si>
  <si>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</si>
  <si>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</si>
  <si>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</si>
  <si>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</si>
  <si>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</si>
  <si>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</si>
  <si>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43856664#1211738</t>
  </si>
  <si>
    <t>Ta28ta</t>
  </si>
  <si>
    <t>https://www.nn.ru/user.php?user_id=1211738</t>
  </si>
  <si>
    <t>WWW.NN.RU</t>
  </si>
  <si>
    <t>24.12.2020 20:31</t>
  </si>
  <si>
    <t>✔</t>
  </si>
  <si>
    <t>52-54</t>
  </si>
  <si>
    <t>rub</t>
  </si>
  <si>
    <t>обычный</t>
  </si>
  <si>
    <t>Спортивный костюм 1815883 бирюзовый MARATON</t>
  </si>
  <si>
    <t>tamkosib</t>
  </si>
  <si>
    <t>https://www.nn.ru/community/sp/main/sbor_do_26_dekabrya_novinki_muzhskaya_odezhda_turtsiya_rubashki_tolstovki_dzhempera_dzhinsy_zhakety_tamkosib_sb-59.html#product-51650704</t>
  </si>
  <si>
    <t>https://selcdn.fedsp.com/auriga/28/5298/500x500.935f81ea9bef0e0.jpeg</t>
  </si>
  <si>
    <t>43856686#1211738</t>
  </si>
  <si>
    <t>24.12.2020 20:32</t>
  </si>
  <si>
    <t>Спортивный костюм 1815718 синий MARATON</t>
  </si>
  <si>
    <t>https://www.nn.ru/community/sp/main/sbor_do_26_dekabrya_novinki_muzhskaya_odezhda_turtsiya_rubashki_tolstovki_dzhempera_dzhinsy_zhakety_tamkosib_sb-59.html#product-51650720</t>
  </si>
  <si>
    <t>https://selcdn.fedsp.com/auriga/28/5298/500x500.32f5f81ea9de83c5.jpeg</t>
  </si>
  <si>
    <t>43856782#1211738</t>
  </si>
  <si>
    <t>24.12.2020 20:41</t>
  </si>
  <si>
    <t>54</t>
  </si>
  <si>
    <t>Брюки 20132 антрацит ROWINGER</t>
  </si>
  <si>
    <t>https://www.nn.ru/community/sp/main/sbor_do_26_dekabrya_novinki_muzhskaya_odezhda_turtsiya_rubashki_tolstovki_dzhempera_dzhinsy_zhakety_tamkosib_sb-59.html#product-80885324</t>
  </si>
  <si>
    <t>https://selcdn.fedsp.com/corona/14/10815/500x500.2a75fd72cc942c3f.jpeg</t>
  </si>
  <si>
    <t>43901860#1180958</t>
  </si>
  <si>
    <t>Хризоколла</t>
  </si>
  <si>
    <t>https://www.nn.ru/user.php?user_id=1180958</t>
  </si>
  <si>
    <t>28.12.2020 11:19</t>
  </si>
  <si>
    <t>48</t>
  </si>
  <si>
    <t>Футболка 2284 коралл CAHOTER</t>
  </si>
  <si>
    <t>https://www.nn.ru/community/sp/main/sbor_do_26_dekabrya_novinki_muzhskaya_odezhda_turtsiya_rubashki_tolstovki_dzhempera_dzhinsy_zhakety_tamkosib_sb-59.html#product-74128616</t>
  </si>
  <si>
    <t>https://selcdn.fedsp.com/canis/27/5298/500x500.19f5f4788756390d.jpeg</t>
  </si>
  <si>
    <t>43718098#234932</t>
  </si>
  <si>
    <t>AnnaCHERRY</t>
  </si>
  <si>
    <t>https://www.nn.ru/user.php?user_id=234932</t>
  </si>
  <si>
    <t>17.12.2020 12:13</t>
  </si>
  <si>
    <t>46-48</t>
  </si>
  <si>
    <t>Джемпер 1501/1 бежевый ELVIS</t>
  </si>
  <si>
    <t>https://www.nn.ru/community/sp/main/sbor_do_26_dekabrya_novinki_muzhskaya_odezhda_turtsiya_rubashki_tolstovki_dzhempera_dzhinsy_zhakety_tamkosib_sb-59.html#product-76732400</t>
  </si>
  <si>
    <t>https://selcdn.fedsp.com/columba/10/10815/500x500.2c5f81a84dd75bc.jpeg</t>
  </si>
  <si>
    <t>43894238#296376</t>
  </si>
  <si>
    <t>olgaprima</t>
  </si>
  <si>
    <t>https://www.nn.ru/user.php?user_id=296376</t>
  </si>
  <si>
    <t>27.12.2020 19:15</t>
  </si>
  <si>
    <t>56-58</t>
  </si>
  <si>
    <t>Толстовка 1507/1 индиго STEEL WAY</t>
  </si>
  <si>
    <t>https://www.nn.ru/community/sp/main/sbor_do_26_dekabrya_novinki_muzhskaya_odezhda_turtsiya_rubashki_tolstovki_dzhempera_dzhinsy_zhakety_tamkosib_sb-59.html#product-72882184</t>
  </si>
  <si>
    <t>https://selcdn.fedsp.com/canis/5/10815/500x500.2875f81aff6a1f54.jpeg</t>
  </si>
  <si>
    <t>43977554#375322</t>
  </si>
  <si>
    <t>lena-lenina</t>
  </si>
  <si>
    <t>https://www.nn.ru/user.php?user_id=375322</t>
  </si>
  <si>
    <t>04.01.2021 14:22</t>
  </si>
  <si>
    <t>-</t>
  </si>
  <si>
    <t>54-56</t>
  </si>
  <si>
    <t>Толстовка 1517 бензиновый STEEL WAY</t>
  </si>
  <si>
    <t>https://www.nn.ru/community/sp/main/sbor_do_26_dekabrya_novinki_muzhskaya_odezhda_turtsiya_rubashki_tolstovki_dzhempera_dzhinsy_zhakety_tamkosib_sb-59.html#product-71869206</t>
  </si>
  <si>
    <t>https://selcdn.fedsp.com/circinus/19/5298/500x500.36d5f81af0a8a06a.jpeg</t>
  </si>
  <si>
    <t>43906382#1332566</t>
  </si>
  <si>
    <t>Г0ША</t>
  </si>
  <si>
    <t>https://www.nn.ru/user.php?user_id=1332566</t>
  </si>
  <si>
    <t>28.12.2020 17:41</t>
  </si>
  <si>
    <t>Толстовка 1506/1 голубой STEEL WAY</t>
  </si>
  <si>
    <t>https://www.nn.ru/community/sp/main/sbor_do_26_dekabrya_novinki_muzhskaya_odezhda_turtsiya_rubashki_tolstovki_dzhempera_dzhinsy_zhakety_tamkosib_sb-59.html#product-57113508</t>
  </si>
  <si>
    <t>https://selcdn.fedsp.com/camelopardalis/16/5298/500x500.cc5f81b001c6f91.jpeg</t>
  </si>
  <si>
    <t>43906394#1332566</t>
  </si>
  <si>
    <t>56</t>
  </si>
  <si>
    <t>Толстовка 1754 синий STEEL WAY</t>
  </si>
  <si>
    <t>https://www.nn.ru/community/sp/main/sbor_do_26_dekabrya_novinki_muzhskaya_odezhda_turtsiya_rubashki_tolstovki_dzhempera_dzhinsy_zhakety_tamkosib_sb-59.html#product-57114204</t>
  </si>
  <si>
    <t>https://selcdn.fedsp.com/camelopardalis/16/5298/500x500.33e5f81af699fcd4.jpeg</t>
  </si>
  <si>
    <t>43911156#1180958</t>
  </si>
  <si>
    <t>29.12.2020 01:01</t>
  </si>
  <si>
    <t>46</t>
  </si>
  <si>
    <t>Толстовка 600/1 индиго ELVIS</t>
  </si>
  <si>
    <t>https://www.nn.ru/community/sp/main/sbor_do_26_dekabrya_novinki_muzhskaya_odezhda_turtsiya_rubashki_tolstovki_dzhempera_dzhinsy_zhakety_tamkosib_sb-59.html#product-74129180</t>
  </si>
  <si>
    <t>https://selcdn.fedsp.com/canis/27/5298/500x500.455f81a707855cb.jpeg</t>
  </si>
  <si>
    <t>43930280#1180958</t>
  </si>
  <si>
    <t>31.12.2020 03:28</t>
  </si>
  <si>
    <t>Толстовка 1897/1 голубой R&amp;D</t>
  </si>
  <si>
    <t>https://www.nn.ru/community/sp/main/sbor_do_26_dekabrya_novinki_muzhskaya_odezhda_turtsiya_rubashki_tolstovki_dzhempera_dzhinsy_zhakety_tamkosib_sb-59.html#product-58593020</t>
  </si>
  <si>
    <t>https://selcdn.fedsp.com/capricornus/10/5298/500x500.3d25f81a7e3d240e.jpeg</t>
  </si>
  <si>
    <t>43930268#1180958</t>
  </si>
  <si>
    <t>31.12.2020 02:56</t>
  </si>
  <si>
    <t>Толстовка 475 белый ELVIS</t>
  </si>
  <si>
    <t>https://www.nn.ru/community/sp/main/sbor_do_26_dekabrya_novinki_muzhskaya_odezhda_turtsiya_rubashki_tolstovki_dzhempera_dzhinsy_zhakety_tamkosib_sb-59.html#product-76734022</t>
  </si>
  <si>
    <t>https://selcdn.fedsp.com/columba/10/10815/500x500.2ae5f81af4ca3ba9.jpeg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</si>
  <si>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</si>
  <si>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</si>
  <si>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43856666#1211738</t>
  </si>
  <si>
    <t>24.12.2020 20:31 / 24.12.2020 20:51</t>
  </si>
  <si>
    <t>43901812#1180958</t>
  </si>
  <si>
    <t>28.12.2020 11:16 / 28.12.2020 11:19</t>
  </si>
  <si>
    <t>43901702#1180958</t>
  </si>
  <si>
    <t>28.12.2020 11:08 / 28.12.2020 12:48</t>
  </si>
  <si>
    <t>Толстовка 600/1 белый ELVIS</t>
  </si>
  <si>
    <t>https://www.nn.ru/community/sp/main/sbor_do_26_dekabrya_novinki_muzhskaya_odezhda_turtsiya_rubashki_tolstovki_dzhempera_dzhinsy_zhakety_tamkosib_sb-59.html#product-76731052</t>
  </si>
  <si>
    <t>https://selcdn.fedsp.com/columba/10/10815/500x500.2885f81a70e3b7cb.jpeg</t>
  </si>
  <si>
    <t>43901668#1180958</t>
  </si>
  <si>
    <t>28.12.2020 11:07 / 28.12.2020 11:11</t>
  </si>
  <si>
    <t>44022244#327432</t>
  </si>
  <si>
    <t>tinki2004</t>
  </si>
  <si>
    <t>06.01.2021 15:35</t>
  </si>
  <si>
    <t>Футболка 4300 хаки LACATON</t>
  </si>
  <si>
    <t>https://www.nn.ru/community/sp/main/sbor_do_26_dekabrya_novinki_muzhskaya_odezhda_turtsiya_rubashki_tolstovki_dzhempera_dzhinsy_zhakety_tamkosib_sb-59.html#product-63034776</t>
  </si>
  <si>
    <t>https://selcdn.fedsp.com/cassiopeia/21/5298/500x500.3dd5f47874a1d9fd.jpeg</t>
  </si>
  <si>
    <t>44022258#327432</t>
  </si>
  <si>
    <t>06.01.2021 15:36</t>
  </si>
  <si>
    <t>Футболка 1470 синий STEEL WAY</t>
  </si>
  <si>
    <t>https://www.nn.ru/community/sp/main/sbor_do_26_dekabrya_novinki_muzhskaya_odezhda_turtsiya_rubashki_tolstovki_dzhempera_dzhinsy_zhakety_tamkosib_sb-59.html#product-74128266</t>
  </si>
  <si>
    <t>https://selcdn.fedsp.com/canis/27/5298/500x500.11a5f4787ab1cc2b.jpeg</t>
  </si>
  <si>
    <t>44036968#322127</t>
  </si>
  <si>
    <t>KTV1994</t>
  </si>
  <si>
    <t>07.01.2021 12:48</t>
  </si>
  <si>
    <t>48-50</t>
  </si>
  <si>
    <t>Толстовка 2404 т.синий LACATON</t>
  </si>
  <si>
    <t>https://www.nn.ru/community/sp/main/sbor_do_26_dekabrya_novinki_muzhskaya_odezhda_turtsiya_rubashki_tolstovki_dzhempera_dzhinsy_zhakety_tamkosib_sb-59.html#product-76730958</t>
  </si>
  <si>
    <t>https://selcdn.fedsp.com/columba/10/10815/500x500.3c45f81a70087ef7.jpeg</t>
  </si>
  <si>
    <t>44082942#322127</t>
  </si>
  <si>
    <t>09.01.2021 12:20</t>
  </si>
  <si>
    <t>52</t>
  </si>
  <si>
    <t>Толстовка 600/1 хаки ELVIS</t>
  </si>
  <si>
    <t>https://www.nn.ru/community/sp/main/sbor_do_26_dekabrya_novinki_muzhskaya_odezhda_turtsiya_rubashki_tolstovki_dzhempera_dzhinsy_zhakety_tamkosib_sb-59.html#product-74129770</t>
  </si>
  <si>
    <t>https://selcdn.fedsp.com/canis/27/5298/500x500.1cb5f81a6323ec0f.jpeg</t>
  </si>
  <si>
    <t>44082950#322127</t>
  </si>
  <si>
    <t>09.01.2021 12:21</t>
  </si>
  <si>
    <t>60</t>
  </si>
  <si>
    <t>Рубашка 49145 св.голубой ANG</t>
  </si>
  <si>
    <t>https://www.nn.ru/community/sp/main/sbor_do_26_dekabrya_novinki_muzhskaya_odezhda_turtsiya_rubashki_tolstovki_dzhempera_dzhinsy_zhakety_tamkosib_sb-59.html#product-62937722</t>
  </si>
  <si>
    <t>https://selcdn.fedsp.com/cassiopeia/20/5298/500x500.1905f819c3916c80.jpeg</t>
  </si>
  <si>
    <t>44094650#241705</t>
  </si>
  <si>
    <t>KassiopeaNN</t>
  </si>
  <si>
    <t>09.01.2021 19:23</t>
  </si>
  <si>
    <t>Рубашка 201939 фиолетовый RAINWEST</t>
  </si>
  <si>
    <t>https://www.nn.ru/community/sp/main/sbor_do_26_dekabrya_novinki_muzhskaya_odezhda_turtsiya_rubashki_tolstovki_dzhempera_dzhinsy_zhakety_tamkosib_sb-59.html#product-53605016</t>
  </si>
  <si>
    <t>https://selcdn.fedsp.com/bootes/29/5298/500x500.14d5f819bfedd9a1.jpeg</t>
  </si>
  <si>
    <t>44096734#273292</t>
  </si>
  <si>
    <t>Наталия70</t>
  </si>
  <si>
    <t>09.01.2021 20:29</t>
  </si>
  <si>
    <t>Рубашка 6615 бордовый BAGARDA</t>
  </si>
  <si>
    <t>https://www.nn.ru/community/sp/main/sbor_do_26_dekabrya_novinki_muzhskaya_odezhda_turtsiya_rubashki_tolstovki_dzhempera_dzhinsy_zhakety_tamkosib_sb-59.html#product-76729114</t>
  </si>
  <si>
    <t>https://selcdn.fedsp.com/columba/10/10815/500x500.2fb5f819dbda6144.jpeg</t>
  </si>
  <si>
    <t>44096826#303944</t>
  </si>
  <si>
    <t>olks</t>
  </si>
  <si>
    <t>09.01.2021 20:32</t>
  </si>
  <si>
    <t>50-52</t>
  </si>
  <si>
    <t>Джемпер 861 т.синий DEVIR</t>
  </si>
  <si>
    <t>https://www.nn.ru/community/sp/main/sbor_do_26_dekabrya_novinki_muzhskaya_odezhda_turtsiya_rubashki_tolstovki_dzhempera_dzhinsy_zhakety_tamkosib_sb-59.html#product-74134426</t>
  </si>
  <si>
    <t>https://selcdn.fedsp.com/canis/27/5298/500x500.12e5f81aac6b0d35.jpeg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</si>
</sst>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4.9</v>
      </c>
      <c r="D4">
        <v>308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2950</v>
      </c>
      <c r="O4" t="s">
        <v>33</v>
      </c>
      <c r="P4">
        <v>2950</v>
      </c>
      <c r="Q4" t="s">
        <v>33</v>
      </c>
      <c r="T4" t="s">
        <v>34</v>
      </c>
      <c r="U4">
        <v>51650704</v>
      </c>
      <c r="V4" t="s">
        <v>35</v>
      </c>
      <c r="W4" t="s">
        <v>35</v>
      </c>
      <c r="X4" t="s">
        <v>36</v>
      </c>
      <c r="Y4" t="s">
        <v>37</v>
      </c>
      <c r="Z4" t="s">
        <v>38</v>
      </c>
    </row>
    <row r="6" spans="1:26" ht="14.25">
      <c r="A6" t="s">
        <v>39</v>
      </c>
      <c r="B6" t="s">
        <v>27</v>
      </c>
      <c r="C6">
        <v>4.9</v>
      </c>
      <c r="D6">
        <v>308</v>
      </c>
      <c r="E6">
        <v>0</v>
      </c>
      <c r="G6" t="s">
        <v>28</v>
      </c>
      <c r="H6" t="s">
        <v>29</v>
      </c>
      <c r="I6" t="s">
        <v>40</v>
      </c>
      <c r="J6" t="s">
        <v>31</v>
      </c>
      <c r="K6" t="s">
        <v>32</v>
      </c>
      <c r="M6">
        <v>1</v>
      </c>
      <c r="N6">
        <v>2950</v>
      </c>
      <c r="O6" t="s">
        <v>33</v>
      </c>
      <c r="P6">
        <v>2950</v>
      </c>
      <c r="Q6" t="s">
        <v>33</v>
      </c>
      <c r="T6" t="s">
        <v>34</v>
      </c>
      <c r="U6">
        <v>51650720</v>
      </c>
      <c r="V6" t="s">
        <v>41</v>
      </c>
      <c r="W6" t="s">
        <v>41</v>
      </c>
      <c r="X6" t="s">
        <v>36</v>
      </c>
      <c r="Y6" t="s">
        <v>42</v>
      </c>
      <c r="Z6" t="s">
        <v>43</v>
      </c>
    </row>
    <row r="9" spans="1:26" ht="14.25">
      <c r="A9" t="s">
        <v>44</v>
      </c>
      <c r="B9" t="s">
        <v>27</v>
      </c>
      <c r="C9">
        <v>4.9</v>
      </c>
      <c r="D9">
        <v>308</v>
      </c>
      <c r="E9">
        <v>0</v>
      </c>
      <c r="G9" t="s">
        <v>28</v>
      </c>
      <c r="H9" t="s">
        <v>29</v>
      </c>
      <c r="I9" t="s">
        <v>45</v>
      </c>
      <c r="J9" t="s">
        <v>31</v>
      </c>
      <c r="K9" t="s">
        <v>46</v>
      </c>
      <c r="M9">
        <v>1</v>
      </c>
      <c r="N9">
        <v>1200</v>
      </c>
      <c r="O9" t="s">
        <v>33</v>
      </c>
      <c r="P9">
        <v>1200</v>
      </c>
      <c r="Q9" t="s">
        <v>33</v>
      </c>
      <c r="T9" t="s">
        <v>34</v>
      </c>
      <c r="U9">
        <v>80885324</v>
      </c>
      <c r="V9" t="s">
        <v>47</v>
      </c>
      <c r="W9" t="s">
        <v>47</v>
      </c>
      <c r="X9" t="s">
        <v>36</v>
      </c>
      <c r="Y9" t="s">
        <v>48</v>
      </c>
      <c r="Z9" t="s">
        <v>49</v>
      </c>
    </row>
    <row r="12" spans="1:26" ht="14.25">
      <c r="A12" t="s">
        <v>50</v>
      </c>
      <c r="B12" t="s">
        <v>51</v>
      </c>
      <c r="C12">
        <v>5</v>
      </c>
      <c r="D12">
        <v>183</v>
      </c>
      <c r="E12">
        <v>0</v>
      </c>
      <c r="G12" t="s">
        <v>52</v>
      </c>
      <c r="H12" t="s">
        <v>29</v>
      </c>
      <c r="I12" t="s">
        <v>53</v>
      </c>
      <c r="J12" t="s">
        <v>31</v>
      </c>
      <c r="K12" t="s">
        <v>54</v>
      </c>
      <c r="M12">
        <v>1</v>
      </c>
      <c r="N12">
        <v>800</v>
      </c>
      <c r="O12" t="s">
        <v>33</v>
      </c>
      <c r="P12">
        <v>800</v>
      </c>
      <c r="Q12" t="s">
        <v>33</v>
      </c>
      <c r="T12" t="s">
        <v>34</v>
      </c>
      <c r="U12">
        <v>74128616</v>
      </c>
      <c r="V12" t="s">
        <v>55</v>
      </c>
      <c r="W12" t="s">
        <v>55</v>
      </c>
      <c r="Y12" t="s">
        <v>56</v>
      </c>
      <c r="Z12" t="s">
        <v>57</v>
      </c>
    </row>
    <row r="15" spans="1:26" ht="14.25">
      <c r="A15" t="s">
        <v>58</v>
      </c>
      <c r="B15" t="s">
        <v>59</v>
      </c>
      <c r="C15">
        <v>4.800000000000001</v>
      </c>
      <c r="D15">
        <v>795</v>
      </c>
      <c r="E15">
        <v>0</v>
      </c>
      <c r="G15" t="s">
        <v>60</v>
      </c>
      <c r="H15" t="s">
        <v>29</v>
      </c>
      <c r="I15" t="s">
        <v>61</v>
      </c>
      <c r="J15" t="s">
        <v>31</v>
      </c>
      <c r="K15" t="s">
        <v>62</v>
      </c>
      <c r="M15">
        <v>1</v>
      </c>
      <c r="N15">
        <v>1000</v>
      </c>
      <c r="O15" t="s">
        <v>33</v>
      </c>
      <c r="P15">
        <v>1000</v>
      </c>
      <c r="Q15" t="s">
        <v>33</v>
      </c>
      <c r="T15" t="s">
        <v>34</v>
      </c>
      <c r="U15">
        <v>76732400</v>
      </c>
      <c r="V15" t="s">
        <v>63</v>
      </c>
      <c r="W15" t="s">
        <v>63</v>
      </c>
      <c r="X15" t="s">
        <v>36</v>
      </c>
      <c r="Y15" t="s">
        <v>64</v>
      </c>
      <c r="Z15" t="s">
        <v>65</v>
      </c>
    </row>
    <row r="18" spans="1:26" ht="14.25">
      <c r="A18" t="s">
        <v>66</v>
      </c>
      <c r="B18" t="s">
        <v>67</v>
      </c>
      <c r="C18">
        <v>5</v>
      </c>
      <c r="D18">
        <v>2795</v>
      </c>
      <c r="E18">
        <v>0</v>
      </c>
      <c r="G18" t="s">
        <v>68</v>
      </c>
      <c r="H18" t="s">
        <v>29</v>
      </c>
      <c r="I18" t="s">
        <v>69</v>
      </c>
      <c r="J18" t="s">
        <v>31</v>
      </c>
      <c r="K18" t="s">
        <v>70</v>
      </c>
      <c r="M18">
        <v>1</v>
      </c>
      <c r="N18">
        <v>1350</v>
      </c>
      <c r="O18" t="s">
        <v>33</v>
      </c>
      <c r="P18">
        <v>1350</v>
      </c>
      <c r="Q18" t="s">
        <v>33</v>
      </c>
      <c r="T18" t="s">
        <v>34</v>
      </c>
      <c r="U18">
        <v>72882184</v>
      </c>
      <c r="V18" t="s">
        <v>71</v>
      </c>
      <c r="W18" t="s">
        <v>71</v>
      </c>
      <c r="X18" t="s">
        <v>36</v>
      </c>
      <c r="Y18" t="s">
        <v>72</v>
      </c>
      <c r="Z18" t="s">
        <v>73</v>
      </c>
    </row>
    <row r="20" spans="1:26" ht="14.25">
      <c r="A20" t="s">
        <v>74</v>
      </c>
      <c r="B20" t="s">
        <v>75</v>
      </c>
      <c r="C20">
        <v>4.800000000000001</v>
      </c>
      <c r="D20">
        <v>646</v>
      </c>
      <c r="E20">
        <v>0</v>
      </c>
      <c r="G20" t="s">
        <v>76</v>
      </c>
      <c r="H20" t="s">
        <v>29</v>
      </c>
      <c r="I20" t="s">
        <v>77</v>
      </c>
      <c r="J20" t="s">
        <v>78</v>
      </c>
      <c r="K20" t="s">
        <v>79</v>
      </c>
      <c r="M20">
        <v>1</v>
      </c>
      <c r="N20">
        <v>1350</v>
      </c>
      <c r="O20" t="s">
        <v>33</v>
      </c>
      <c r="P20">
        <v>1350</v>
      </c>
      <c r="Q20" t="s">
        <v>33</v>
      </c>
      <c r="T20" t="s">
        <v>34</v>
      </c>
      <c r="U20">
        <v>71869206</v>
      </c>
      <c r="V20" t="s">
        <v>80</v>
      </c>
      <c r="W20" t="s">
        <v>80</v>
      </c>
      <c r="X20" t="s">
        <v>36</v>
      </c>
      <c r="Y20" t="s">
        <v>81</v>
      </c>
      <c r="Z20" t="s">
        <v>82</v>
      </c>
    </row>
    <row r="22" spans="1:26" ht="14.25">
      <c r="A22" t="s">
        <v>83</v>
      </c>
      <c r="B22" t="s">
        <v>84</v>
      </c>
      <c r="C22">
        <v>5</v>
      </c>
      <c r="D22">
        <v>70</v>
      </c>
      <c r="E22">
        <v>0</v>
      </c>
      <c r="G22" t="s">
        <v>85</v>
      </c>
      <c r="H22" t="s">
        <v>29</v>
      </c>
      <c r="I22" t="s">
        <v>86</v>
      </c>
      <c r="J22" t="s">
        <v>31</v>
      </c>
      <c r="K22" t="s">
        <v>79</v>
      </c>
      <c r="M22">
        <v>1</v>
      </c>
      <c r="N22">
        <v>1300</v>
      </c>
      <c r="O22" t="s">
        <v>33</v>
      </c>
      <c r="P22">
        <v>1300</v>
      </c>
      <c r="Q22" t="s">
        <v>33</v>
      </c>
      <c r="T22" t="s">
        <v>34</v>
      </c>
      <c r="U22">
        <v>57113508</v>
      </c>
      <c r="V22" t="s">
        <v>87</v>
      </c>
      <c r="W22" t="s">
        <v>87</v>
      </c>
      <c r="X22" t="s">
        <v>36</v>
      </c>
      <c r="Y22" t="s">
        <v>88</v>
      </c>
      <c r="Z22" t="s">
        <v>89</v>
      </c>
    </row>
    <row r="24" spans="1:26" ht="14.25">
      <c r="A24" t="s">
        <v>90</v>
      </c>
      <c r="B24" t="s">
        <v>84</v>
      </c>
      <c r="C24">
        <v>5</v>
      </c>
      <c r="D24">
        <v>70</v>
      </c>
      <c r="E24">
        <v>0</v>
      </c>
      <c r="G24" t="s">
        <v>85</v>
      </c>
      <c r="H24" t="s">
        <v>29</v>
      </c>
      <c r="I24" t="s">
        <v>86</v>
      </c>
      <c r="J24" t="s">
        <v>31</v>
      </c>
      <c r="K24" t="s">
        <v>91</v>
      </c>
      <c r="M24">
        <v>1</v>
      </c>
      <c r="N24">
        <v>1250</v>
      </c>
      <c r="O24" t="s">
        <v>33</v>
      </c>
      <c r="P24">
        <v>1250</v>
      </c>
      <c r="Q24" t="s">
        <v>33</v>
      </c>
      <c r="T24" t="s">
        <v>34</v>
      </c>
      <c r="U24">
        <v>57114204</v>
      </c>
      <c r="V24" t="s">
        <v>92</v>
      </c>
      <c r="W24" t="s">
        <v>92</v>
      </c>
      <c r="X24" t="s">
        <v>36</v>
      </c>
      <c r="Y24" t="s">
        <v>93</v>
      </c>
      <c r="Z24" t="s">
        <v>94</v>
      </c>
    </row>
    <row r="27" spans="1:26" ht="14.25">
      <c r="A27" t="s">
        <v>95</v>
      </c>
      <c r="B27" t="s">
        <v>51</v>
      </c>
      <c r="C27">
        <v>5</v>
      </c>
      <c r="D27">
        <v>183</v>
      </c>
      <c r="E27">
        <v>0</v>
      </c>
      <c r="G27" t="s">
        <v>52</v>
      </c>
      <c r="H27" t="s">
        <v>29</v>
      </c>
      <c r="I27" t="s">
        <v>96</v>
      </c>
      <c r="J27" t="s">
        <v>31</v>
      </c>
      <c r="K27" t="s">
        <v>97</v>
      </c>
      <c r="M27">
        <v>1</v>
      </c>
      <c r="N27">
        <v>750</v>
      </c>
      <c r="O27" t="s">
        <v>33</v>
      </c>
      <c r="P27">
        <v>750</v>
      </c>
      <c r="Q27" t="s">
        <v>33</v>
      </c>
      <c r="T27" t="s">
        <v>34</v>
      </c>
      <c r="U27">
        <v>74129180</v>
      </c>
      <c r="V27" t="s">
        <v>98</v>
      </c>
      <c r="W27" t="s">
        <v>98</v>
      </c>
      <c r="Y27" t="s">
        <v>99</v>
      </c>
      <c r="Z27" t="s">
        <v>100</v>
      </c>
    </row>
    <row r="30" spans="1:26" ht="14.25">
      <c r="A30" t="s">
        <v>101</v>
      </c>
      <c r="B30" t="s">
        <v>51</v>
      </c>
      <c r="C30">
        <v>5</v>
      </c>
      <c r="D30">
        <v>183</v>
      </c>
      <c r="E30">
        <v>0</v>
      </c>
      <c r="G30" t="s">
        <v>52</v>
      </c>
      <c r="H30" t="s">
        <v>29</v>
      </c>
      <c r="I30" t="s">
        <v>102</v>
      </c>
      <c r="J30" t="s">
        <v>31</v>
      </c>
      <c r="K30" t="s">
        <v>97</v>
      </c>
      <c r="M30">
        <v>1</v>
      </c>
      <c r="N30">
        <v>950</v>
      </c>
      <c r="O30" t="s">
        <v>33</v>
      </c>
      <c r="P30">
        <v>950</v>
      </c>
      <c r="Q30" t="s">
        <v>33</v>
      </c>
      <c r="T30" t="s">
        <v>34</v>
      </c>
      <c r="U30">
        <v>58593020</v>
      </c>
      <c r="V30" t="s">
        <v>103</v>
      </c>
      <c r="W30" t="s">
        <v>103</v>
      </c>
      <c r="X30" t="s">
        <v>36</v>
      </c>
      <c r="Y30" t="s">
        <v>104</v>
      </c>
      <c r="Z30" t="s">
        <v>105</v>
      </c>
    </row>
    <row r="33" spans="1:26" ht="14.25">
      <c r="A33" t="s">
        <v>106</v>
      </c>
      <c r="B33" t="s">
        <v>51</v>
      </c>
      <c r="C33">
        <v>5</v>
      </c>
      <c r="D33">
        <v>183</v>
      </c>
      <c r="E33">
        <v>0</v>
      </c>
      <c r="G33" t="s">
        <v>52</v>
      </c>
      <c r="H33" t="s">
        <v>29</v>
      </c>
      <c r="I33" t="s">
        <v>107</v>
      </c>
      <c r="J33" t="s">
        <v>31</v>
      </c>
      <c r="K33" t="s">
        <v>97</v>
      </c>
      <c r="M33">
        <v>1</v>
      </c>
      <c r="N33">
        <v>700</v>
      </c>
      <c r="O33" t="s">
        <v>33</v>
      </c>
      <c r="P33">
        <v>700</v>
      </c>
      <c r="Q33" t="s">
        <v>33</v>
      </c>
      <c r="T33" t="s">
        <v>34</v>
      </c>
      <c r="U33">
        <v>76734022</v>
      </c>
      <c r="V33" t="s">
        <v>108</v>
      </c>
      <c r="W33" t="s">
        <v>108</v>
      </c>
      <c r="Y33" t="s">
        <v>109</v>
      </c>
      <c r="Z33" t="s">
        <v>110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H2" sqref="H2:H21"/>
    </sheetView>
  </sheetViews>
  <sheetFormatPr defaultColWidth="9.140625" defaultRowHeight="15"/>
  <cols>
    <col min="1" max="2" width="9.140625" style="0" customWidth="1"/>
    <col min="3" max="3" width="17.7109375" style="0" customWidth="1"/>
    <col min="4" max="8" width="9.140625" style="0" customWidth="1"/>
    <col min="9" max="9" width="37.421875" style="0" customWidth="1"/>
    <col min="10" max="13" width="9.140625" style="0" customWidth="1"/>
  </cols>
  <sheetData>
    <row r="1" spans="1:13" ht="14.25">
      <c r="A1" s="1" t="s">
        <v>0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74</v>
      </c>
      <c r="B2" s="2" t="s">
        <v>75</v>
      </c>
      <c r="C2" s="2" t="s">
        <v>77</v>
      </c>
      <c r="D2" s="2" t="s">
        <v>79</v>
      </c>
      <c r="F2" s="2">
        <v>1</v>
      </c>
      <c r="G2" s="2">
        <v>1350</v>
      </c>
      <c r="H2" s="2">
        <f>G2*1.18</f>
        <v>1593</v>
      </c>
      <c r="I2" s="2" t="s">
        <v>80</v>
      </c>
      <c r="J2" s="2" t="s">
        <v>80</v>
      </c>
      <c r="K2" s="2" t="s">
        <v>36</v>
      </c>
      <c r="L2" s="2" t="s">
        <v>81</v>
      </c>
      <c r="M2" s="2" t="s">
        <v>82</v>
      </c>
    </row>
    <row r="3" spans="1:13" s="2" customFormat="1" ht="14.25">
      <c r="A3" s="2" t="s">
        <v>58</v>
      </c>
      <c r="B3" s="2" t="s">
        <v>59</v>
      </c>
      <c r="C3" s="2" t="s">
        <v>61</v>
      </c>
      <c r="D3" s="2" t="s">
        <v>62</v>
      </c>
      <c r="F3" s="2">
        <v>1</v>
      </c>
      <c r="G3" s="2">
        <v>1000</v>
      </c>
      <c r="H3" s="2">
        <f aca="true" t="shared" si="0" ref="H3:H21">G3*1.18</f>
        <v>1180</v>
      </c>
      <c r="I3" s="2" t="s">
        <v>63</v>
      </c>
      <c r="J3" s="2" t="s">
        <v>63</v>
      </c>
      <c r="K3" s="2" t="s">
        <v>36</v>
      </c>
      <c r="L3" s="2" t="s">
        <v>64</v>
      </c>
      <c r="M3" s="2" t="s">
        <v>65</v>
      </c>
    </row>
    <row r="4" spans="1:13" s="2" customFormat="1" ht="14.25">
      <c r="A4" s="2" t="s">
        <v>26</v>
      </c>
      <c r="B4" s="2" t="s">
        <v>27</v>
      </c>
      <c r="C4" s="2" t="s">
        <v>30</v>
      </c>
      <c r="D4" s="2" t="s">
        <v>32</v>
      </c>
      <c r="F4" s="2">
        <v>1</v>
      </c>
      <c r="G4" s="2">
        <v>2950</v>
      </c>
      <c r="H4" s="2">
        <f t="shared" si="0"/>
        <v>3481</v>
      </c>
      <c r="I4" s="2" t="s">
        <v>35</v>
      </c>
      <c r="J4" s="2" t="s">
        <v>35</v>
      </c>
      <c r="K4" s="2" t="s">
        <v>36</v>
      </c>
      <c r="L4" s="2" t="s">
        <v>37</v>
      </c>
      <c r="M4" s="2" t="s">
        <v>38</v>
      </c>
    </row>
    <row r="5" spans="1:13" s="2" customFormat="1" ht="14.25">
      <c r="A5" s="2" t="s">
        <v>39</v>
      </c>
      <c r="B5" s="2" t="s">
        <v>27</v>
      </c>
      <c r="C5" s="2" t="s">
        <v>40</v>
      </c>
      <c r="D5" s="2" t="s">
        <v>32</v>
      </c>
      <c r="F5" s="2">
        <v>1</v>
      </c>
      <c r="G5" s="2">
        <v>2950</v>
      </c>
      <c r="H5" s="2">
        <f t="shared" si="0"/>
        <v>3481</v>
      </c>
      <c r="I5" s="2" t="s">
        <v>41</v>
      </c>
      <c r="J5" s="2" t="s">
        <v>41</v>
      </c>
      <c r="K5" s="2" t="s">
        <v>36</v>
      </c>
      <c r="L5" s="2" t="s">
        <v>42</v>
      </c>
      <c r="M5" s="2" t="s">
        <v>43</v>
      </c>
    </row>
    <row r="6" spans="1:13" s="2" customFormat="1" ht="14.25">
      <c r="A6" s="2" t="s">
        <v>44</v>
      </c>
      <c r="B6" s="2" t="s">
        <v>27</v>
      </c>
      <c r="C6" s="2" t="s">
        <v>45</v>
      </c>
      <c r="D6" s="2" t="s">
        <v>46</v>
      </c>
      <c r="F6" s="2">
        <v>1</v>
      </c>
      <c r="G6" s="2">
        <v>1200</v>
      </c>
      <c r="H6" s="2">
        <f t="shared" si="0"/>
        <v>1416</v>
      </c>
      <c r="I6" s="2" t="s">
        <v>47</v>
      </c>
      <c r="J6" s="2" t="s">
        <v>47</v>
      </c>
      <c r="K6" s="2" t="s">
        <v>36</v>
      </c>
      <c r="L6" s="2" t="s">
        <v>48</v>
      </c>
      <c r="M6" s="2" t="s">
        <v>49</v>
      </c>
    </row>
    <row r="7" spans="1:13" s="2" customFormat="1" ht="14.25">
      <c r="A7" s="2" t="s">
        <v>66</v>
      </c>
      <c r="B7" s="2" t="s">
        <v>67</v>
      </c>
      <c r="C7" s="2" t="s">
        <v>69</v>
      </c>
      <c r="D7" s="2" t="s">
        <v>70</v>
      </c>
      <c r="F7" s="2">
        <v>1</v>
      </c>
      <c r="G7" s="2">
        <v>1350</v>
      </c>
      <c r="H7" s="2">
        <f t="shared" si="0"/>
        <v>1593</v>
      </c>
      <c r="I7" s="2" t="s">
        <v>71</v>
      </c>
      <c r="J7" s="2" t="s">
        <v>71</v>
      </c>
      <c r="K7" s="2" t="s">
        <v>36</v>
      </c>
      <c r="L7" s="2" t="s">
        <v>72</v>
      </c>
      <c r="M7" s="2" t="s">
        <v>73</v>
      </c>
    </row>
    <row r="8" spans="1:13" s="2" customFormat="1" ht="14.25">
      <c r="A8" s="2" t="s">
        <v>50</v>
      </c>
      <c r="B8" s="2" t="s">
        <v>51</v>
      </c>
      <c r="C8" s="2" t="s">
        <v>53</v>
      </c>
      <c r="D8" s="2" t="s">
        <v>54</v>
      </c>
      <c r="F8" s="2">
        <v>1</v>
      </c>
      <c r="G8" s="2">
        <v>800</v>
      </c>
      <c r="H8" s="2">
        <f t="shared" si="0"/>
        <v>944</v>
      </c>
      <c r="I8" s="2" t="s">
        <v>55</v>
      </c>
      <c r="J8" s="2" t="s">
        <v>55</v>
      </c>
      <c r="L8" s="2" t="s">
        <v>56</v>
      </c>
      <c r="M8" s="2" t="s">
        <v>57</v>
      </c>
    </row>
    <row r="9" spans="1:13" s="2" customFormat="1" ht="14.25">
      <c r="A9" s="2" t="s">
        <v>83</v>
      </c>
      <c r="B9" s="2" t="s">
        <v>84</v>
      </c>
      <c r="C9" s="2" t="s">
        <v>86</v>
      </c>
      <c r="D9" s="2" t="s">
        <v>79</v>
      </c>
      <c r="F9" s="2">
        <v>1</v>
      </c>
      <c r="G9" s="2">
        <v>1300</v>
      </c>
      <c r="H9" s="2">
        <f t="shared" si="0"/>
        <v>1534</v>
      </c>
      <c r="I9" s="2" t="s">
        <v>87</v>
      </c>
      <c r="J9" s="2" t="s">
        <v>87</v>
      </c>
      <c r="K9" s="2" t="s">
        <v>36</v>
      </c>
      <c r="L9" s="2" t="s">
        <v>88</v>
      </c>
      <c r="M9" s="2" t="s">
        <v>89</v>
      </c>
    </row>
    <row r="10" spans="1:13" s="2" customFormat="1" ht="14.25">
      <c r="A10" s="2" t="s">
        <v>90</v>
      </c>
      <c r="B10" s="2" t="s">
        <v>84</v>
      </c>
      <c r="C10" s="2" t="s">
        <v>86</v>
      </c>
      <c r="D10" s="2" t="s">
        <v>91</v>
      </c>
      <c r="F10" s="2">
        <v>1</v>
      </c>
      <c r="G10" s="2">
        <v>1250</v>
      </c>
      <c r="H10" s="2">
        <f t="shared" si="0"/>
        <v>1475</v>
      </c>
      <c r="I10" s="2" t="s">
        <v>92</v>
      </c>
      <c r="J10" s="2" t="s">
        <v>92</v>
      </c>
      <c r="K10" s="2" t="s">
        <v>36</v>
      </c>
      <c r="L10" s="2" t="s">
        <v>93</v>
      </c>
      <c r="M10" s="2" t="s">
        <v>94</v>
      </c>
    </row>
    <row r="11" spans="1:13" s="2" customFormat="1" ht="14.25">
      <c r="A11" s="2" t="s">
        <v>95</v>
      </c>
      <c r="B11" s="2" t="s">
        <v>51</v>
      </c>
      <c r="C11" s="2" t="s">
        <v>96</v>
      </c>
      <c r="D11" s="2" t="s">
        <v>97</v>
      </c>
      <c r="F11" s="2">
        <v>1</v>
      </c>
      <c r="G11" s="2">
        <v>750</v>
      </c>
      <c r="H11" s="2">
        <f t="shared" si="0"/>
        <v>885</v>
      </c>
      <c r="I11" s="2" t="s">
        <v>98</v>
      </c>
      <c r="J11" s="2" t="s">
        <v>98</v>
      </c>
      <c r="L11" s="2" t="s">
        <v>99</v>
      </c>
      <c r="M11" s="2" t="s">
        <v>100</v>
      </c>
    </row>
    <row r="12" spans="1:13" s="2" customFormat="1" ht="14.25">
      <c r="A12" s="2" t="s">
        <v>106</v>
      </c>
      <c r="B12" s="2" t="s">
        <v>51</v>
      </c>
      <c r="C12" s="2" t="s">
        <v>107</v>
      </c>
      <c r="D12" s="2" t="s">
        <v>97</v>
      </c>
      <c r="F12" s="2">
        <v>1</v>
      </c>
      <c r="G12" s="2">
        <v>700</v>
      </c>
      <c r="H12" s="2">
        <f t="shared" si="0"/>
        <v>826</v>
      </c>
      <c r="I12" s="2" t="s">
        <v>108</v>
      </c>
      <c r="J12" s="2" t="s">
        <v>108</v>
      </c>
      <c r="L12" s="2" t="s">
        <v>109</v>
      </c>
      <c r="M12" s="2" t="s">
        <v>110</v>
      </c>
    </row>
    <row r="13" spans="1:13" s="2" customFormat="1" ht="14.25">
      <c r="A13" s="2" t="s">
        <v>101</v>
      </c>
      <c r="B13" s="2" t="s">
        <v>51</v>
      </c>
      <c r="C13" s="2" t="s">
        <v>102</v>
      </c>
      <c r="D13" s="2" t="s">
        <v>97</v>
      </c>
      <c r="F13" s="2">
        <v>1</v>
      </c>
      <c r="G13" s="2">
        <v>950</v>
      </c>
      <c r="H13" s="2">
        <f t="shared" si="0"/>
        <v>1121</v>
      </c>
      <c r="I13" s="2" t="s">
        <v>103</v>
      </c>
      <c r="J13" s="2" t="s">
        <v>103</v>
      </c>
      <c r="K13" s="2" t="s">
        <v>36</v>
      </c>
      <c r="L13" s="2" t="s">
        <v>104</v>
      </c>
      <c r="M13" s="2" t="s">
        <v>105</v>
      </c>
    </row>
    <row r="14" spans="1:13" s="2" customFormat="1" ht="14.25">
      <c r="A14" s="2" t="s">
        <v>124</v>
      </c>
      <c r="B14" s="2" t="s">
        <v>125</v>
      </c>
      <c r="C14" s="2" t="s">
        <v>126</v>
      </c>
      <c r="D14" s="2" t="s">
        <v>79</v>
      </c>
      <c r="F14" s="2">
        <v>1</v>
      </c>
      <c r="G14" s="2">
        <v>550</v>
      </c>
      <c r="H14" s="2">
        <f t="shared" si="0"/>
        <v>649</v>
      </c>
      <c r="I14" s="2" t="s">
        <v>127</v>
      </c>
      <c r="J14" s="2" t="s">
        <v>127</v>
      </c>
      <c r="K14" s="2" t="s">
        <v>36</v>
      </c>
      <c r="L14" s="2" t="s">
        <v>128</v>
      </c>
      <c r="M14" s="2" t="s">
        <v>129</v>
      </c>
    </row>
    <row r="15" spans="1:13" s="2" customFormat="1" ht="14.25">
      <c r="A15" s="2" t="s">
        <v>130</v>
      </c>
      <c r="B15" s="2" t="s">
        <v>125</v>
      </c>
      <c r="C15" s="2" t="s">
        <v>131</v>
      </c>
      <c r="D15" s="2" t="s">
        <v>79</v>
      </c>
      <c r="F15" s="2">
        <v>1</v>
      </c>
      <c r="G15" s="2">
        <v>650</v>
      </c>
      <c r="H15" s="2">
        <f t="shared" si="0"/>
        <v>767</v>
      </c>
      <c r="I15" s="2" t="s">
        <v>132</v>
      </c>
      <c r="J15" s="2" t="s">
        <v>132</v>
      </c>
      <c r="L15" s="2" t="s">
        <v>133</v>
      </c>
      <c r="M15" s="2" t="s">
        <v>134</v>
      </c>
    </row>
    <row r="16" spans="1:13" s="2" customFormat="1" ht="14.25">
      <c r="A16" s="2" t="s">
        <v>135</v>
      </c>
      <c r="B16" s="2" t="s">
        <v>136</v>
      </c>
      <c r="C16" s="2" t="s">
        <v>137</v>
      </c>
      <c r="D16" s="2" t="s">
        <v>138</v>
      </c>
      <c r="F16" s="2">
        <v>1</v>
      </c>
      <c r="G16" s="2">
        <v>950</v>
      </c>
      <c r="H16" s="2">
        <f t="shared" si="0"/>
        <v>1121</v>
      </c>
      <c r="I16" s="2" t="s">
        <v>139</v>
      </c>
      <c r="J16" s="2" t="s">
        <v>139</v>
      </c>
      <c r="K16" s="2" t="s">
        <v>36</v>
      </c>
      <c r="L16" s="2" t="s">
        <v>140</v>
      </c>
      <c r="M16" s="2" t="s">
        <v>141</v>
      </c>
    </row>
    <row r="17" spans="1:13" s="2" customFormat="1" ht="14.25">
      <c r="A17" s="2" t="s">
        <v>142</v>
      </c>
      <c r="B17" s="2" t="s">
        <v>136</v>
      </c>
      <c r="C17" s="2" t="s">
        <v>143</v>
      </c>
      <c r="D17" s="2" t="s">
        <v>144</v>
      </c>
      <c r="F17" s="2">
        <v>1</v>
      </c>
      <c r="G17" s="2">
        <v>750</v>
      </c>
      <c r="H17" s="2">
        <f t="shared" si="0"/>
        <v>885</v>
      </c>
      <c r="I17" s="2" t="s">
        <v>145</v>
      </c>
      <c r="J17" s="2" t="s">
        <v>145</v>
      </c>
      <c r="K17" s="2" t="s">
        <v>36</v>
      </c>
      <c r="L17" s="2" t="s">
        <v>146</v>
      </c>
      <c r="M17" s="2" t="s">
        <v>147</v>
      </c>
    </row>
    <row r="18" spans="1:13" s="2" customFormat="1" ht="14.25">
      <c r="A18" s="2" t="s">
        <v>148</v>
      </c>
      <c r="B18" s="2" t="s">
        <v>136</v>
      </c>
      <c r="C18" s="2" t="s">
        <v>149</v>
      </c>
      <c r="D18" s="2" t="s">
        <v>150</v>
      </c>
      <c r="F18" s="2">
        <v>1</v>
      </c>
      <c r="G18" s="2">
        <v>1100</v>
      </c>
      <c r="H18" s="2">
        <f t="shared" si="0"/>
        <v>1298</v>
      </c>
      <c r="I18" s="2" t="s">
        <v>151</v>
      </c>
      <c r="J18" s="2" t="s">
        <v>151</v>
      </c>
      <c r="K18" s="2" t="s">
        <v>36</v>
      </c>
      <c r="L18" s="2" t="s">
        <v>152</v>
      </c>
      <c r="M18" s="2" t="s">
        <v>153</v>
      </c>
    </row>
    <row r="19" spans="1:13" s="2" customFormat="1" ht="14.25">
      <c r="A19" s="2" t="s">
        <v>154</v>
      </c>
      <c r="B19" s="2" t="s">
        <v>155</v>
      </c>
      <c r="C19" s="2" t="s">
        <v>156</v>
      </c>
      <c r="D19" s="2" t="s">
        <v>46</v>
      </c>
      <c r="F19" s="2">
        <v>1</v>
      </c>
      <c r="G19" s="2">
        <v>950</v>
      </c>
      <c r="H19" s="2">
        <f t="shared" si="0"/>
        <v>1121</v>
      </c>
      <c r="I19" s="2" t="s">
        <v>157</v>
      </c>
      <c r="J19" s="2" t="s">
        <v>157</v>
      </c>
      <c r="K19" s="2" t="s">
        <v>36</v>
      </c>
      <c r="L19" s="2" t="s">
        <v>158</v>
      </c>
      <c r="M19" s="2" t="s">
        <v>159</v>
      </c>
    </row>
    <row r="20" spans="1:13" s="2" customFormat="1" ht="14.25">
      <c r="A20" s="2" t="s">
        <v>160</v>
      </c>
      <c r="B20" s="2" t="s">
        <v>161</v>
      </c>
      <c r="C20" s="2" t="s">
        <v>162</v>
      </c>
      <c r="D20" s="2" t="s">
        <v>91</v>
      </c>
      <c r="F20" s="2">
        <v>1</v>
      </c>
      <c r="G20" s="2">
        <v>1450</v>
      </c>
      <c r="H20" s="2">
        <f t="shared" si="0"/>
        <v>1711</v>
      </c>
      <c r="I20" s="2" t="s">
        <v>163</v>
      </c>
      <c r="J20" s="2" t="s">
        <v>163</v>
      </c>
      <c r="L20" s="2" t="s">
        <v>164</v>
      </c>
      <c r="M20" s="2" t="s">
        <v>165</v>
      </c>
    </row>
    <row r="21" spans="1:13" s="2" customFormat="1" ht="14.25">
      <c r="A21" s="2" t="s">
        <v>166</v>
      </c>
      <c r="B21" s="2" t="s">
        <v>167</v>
      </c>
      <c r="C21" s="2" t="s">
        <v>168</v>
      </c>
      <c r="D21" s="2" t="s">
        <v>169</v>
      </c>
      <c r="F21" s="2">
        <v>1</v>
      </c>
      <c r="G21" s="2">
        <v>1250</v>
      </c>
      <c r="H21" s="2">
        <f t="shared" si="0"/>
        <v>1475</v>
      </c>
      <c r="I21" s="2" t="s">
        <v>170</v>
      </c>
      <c r="J21" s="2" t="s">
        <v>170</v>
      </c>
      <c r="K21" s="2" t="s">
        <v>36</v>
      </c>
      <c r="L21" s="2" t="s">
        <v>171</v>
      </c>
      <c r="M21" s="2" t="s">
        <v>172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111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112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113</v>
      </c>
      <c r="B7" t="s">
        <v>27</v>
      </c>
      <c r="C7">
        <v>4.9</v>
      </c>
      <c r="D7">
        <v>308</v>
      </c>
      <c r="E7">
        <v>0</v>
      </c>
      <c r="G7" t="s">
        <v>28</v>
      </c>
      <c r="H7" t="s">
        <v>29</v>
      </c>
      <c r="I7" t="s">
        <v>114</v>
      </c>
      <c r="J7" t="s">
        <v>32</v>
      </c>
      <c r="L7">
        <v>1</v>
      </c>
      <c r="M7">
        <v>2950</v>
      </c>
      <c r="N7" t="s">
        <v>33</v>
      </c>
      <c r="O7">
        <v>2950</v>
      </c>
      <c r="P7" t="s">
        <v>33</v>
      </c>
      <c r="S7" t="s">
        <v>34</v>
      </c>
      <c r="T7">
        <v>51650704</v>
      </c>
      <c r="U7" t="s">
        <v>35</v>
      </c>
      <c r="V7" t="s">
        <v>35</v>
      </c>
      <c r="W7" t="s">
        <v>36</v>
      </c>
      <c r="X7" t="s">
        <v>37</v>
      </c>
      <c r="Y7" t="s">
        <v>38</v>
      </c>
    </row>
    <row r="10" spans="1:25" ht="14.25">
      <c r="A10" t="s">
        <v>115</v>
      </c>
      <c r="B10" t="s">
        <v>51</v>
      </c>
      <c r="C10">
        <v>5</v>
      </c>
      <c r="D10">
        <v>183</v>
      </c>
      <c r="E10">
        <v>0</v>
      </c>
      <c r="G10" t="s">
        <v>52</v>
      </c>
      <c r="H10" t="s">
        <v>29</v>
      </c>
      <c r="I10" t="s">
        <v>116</v>
      </c>
      <c r="J10" t="s">
        <v>97</v>
      </c>
      <c r="L10">
        <v>1</v>
      </c>
      <c r="M10">
        <v>800</v>
      </c>
      <c r="N10" t="s">
        <v>33</v>
      </c>
      <c r="O10">
        <v>800</v>
      </c>
      <c r="P10" t="s">
        <v>33</v>
      </c>
      <c r="S10" t="s">
        <v>34</v>
      </c>
      <c r="T10">
        <v>74128616</v>
      </c>
      <c r="U10" t="s">
        <v>55</v>
      </c>
      <c r="V10" t="s">
        <v>55</v>
      </c>
      <c r="X10" t="s">
        <v>56</v>
      </c>
      <c r="Y10" t="s">
        <v>57</v>
      </c>
    </row>
    <row r="13" spans="1:25" ht="14.25">
      <c r="A13" t="s">
        <v>117</v>
      </c>
      <c r="B13" t="s">
        <v>51</v>
      </c>
      <c r="C13">
        <v>5</v>
      </c>
      <c r="D13">
        <v>183</v>
      </c>
      <c r="E13">
        <v>0</v>
      </c>
      <c r="G13" t="s">
        <v>52</v>
      </c>
      <c r="H13" t="s">
        <v>29</v>
      </c>
      <c r="I13" t="s">
        <v>118</v>
      </c>
      <c r="J13" t="s">
        <v>97</v>
      </c>
      <c r="L13">
        <v>1</v>
      </c>
      <c r="M13">
        <v>750</v>
      </c>
      <c r="N13" t="s">
        <v>33</v>
      </c>
      <c r="O13">
        <v>750</v>
      </c>
      <c r="P13" t="s">
        <v>33</v>
      </c>
      <c r="S13" t="s">
        <v>34</v>
      </c>
      <c r="T13">
        <v>76731052</v>
      </c>
      <c r="U13" t="s">
        <v>119</v>
      </c>
      <c r="V13" t="s">
        <v>119</v>
      </c>
      <c r="X13" t="s">
        <v>120</v>
      </c>
      <c r="Y13" t="s">
        <v>121</v>
      </c>
    </row>
    <row r="16" spans="1:25" ht="14.25">
      <c r="A16" t="s">
        <v>122</v>
      </c>
      <c r="B16" t="s">
        <v>51</v>
      </c>
      <c r="C16">
        <v>5</v>
      </c>
      <c r="D16">
        <v>183</v>
      </c>
      <c r="E16">
        <v>0</v>
      </c>
      <c r="G16" t="s">
        <v>52</v>
      </c>
      <c r="H16" t="s">
        <v>29</v>
      </c>
      <c r="I16" t="s">
        <v>123</v>
      </c>
      <c r="J16" t="s">
        <v>97</v>
      </c>
      <c r="L16">
        <v>1</v>
      </c>
      <c r="M16">
        <v>700</v>
      </c>
      <c r="N16" t="s">
        <v>33</v>
      </c>
      <c r="O16">
        <v>700</v>
      </c>
      <c r="P16" t="s">
        <v>33</v>
      </c>
      <c r="S16" t="s">
        <v>34</v>
      </c>
      <c r="T16">
        <v>76734022</v>
      </c>
      <c r="U16" t="s">
        <v>108</v>
      </c>
      <c r="V16" t="s">
        <v>108</v>
      </c>
      <c r="X16" t="s">
        <v>109</v>
      </c>
      <c r="Y16" t="s">
        <v>110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E23" sqref="E23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2021-01-05T10:33:24Z</dcterms:created>
  <dcterms:modified xsi:type="dcterms:W3CDTF">2021-01-10T11:41:22Z</dcterms:modified>
  <cp:category/>
  <cp:version/>
  <cp:contentType/>
  <cp:contentStatus/>
</cp:coreProperties>
</file>