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се заказы закупки" sheetId="1" r:id="rId1"/>
    <sheet name="Невошедшие в ряды заказы" sheetId="2" state="hidden" r:id="rId2"/>
    <sheet name="Отказы от заказов" sheetId="3" state="hidden" r:id="rId3"/>
    <sheet name="Итоговая заказов пристроя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<sst xmlns="http://schemas.openxmlformats.org/spreadsheetml/2006/main" count="1265" uniqueCount="720">
  <si>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</si>
  <si>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</si>
  <si>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</si>
  <si>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</si>
  <si>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</si>
  <si>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</si>
  <si>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</si>
  <si>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</si>
  <si>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</si>
  <si>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</si>
  <si>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</si>
  <si>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</si>
  <si>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</si>
  <si>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</si>
  <si>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</si>
  <si>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</si>
  <si>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</si>
  <si>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</si>
  <si>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</si>
  <si>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</si>
  <si>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</si>
  <si>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</si>
  <si>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</si>
  <si>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</si>
  <si>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Товар скрыт</t>
  </si>
  <si>
    <t>47134482#208284</t>
  </si>
  <si>
    <t>НАТАЛИ77</t>
  </si>
  <si>
    <t>WWW.NN.RU</t>
  </si>
  <si>
    <t>05.05.2021 09:13</t>
  </si>
  <si>
    <t>✔</t>
  </si>
  <si>
    <t>64</t>
  </si>
  <si>
    <t>rub</t>
  </si>
  <si>
    <t>обычный</t>
  </si>
  <si>
    <t>Туника женская</t>
  </si>
  <si>
    <t>НБ539-2</t>
  </si>
  <si>
    <t>jetty-plus</t>
  </si>
  <si>
    <t>https://www.nn.ru/community/sp/main/sbor_do_6_maya_super_novinki_akh_eto_nuzhno_prosto_videt_zhenskaya_odezhda_ot_42_do_68_razmera_jetty_i_jetty_plus_sbor_190.html#product-82758810</t>
  </si>
  <si>
    <t>https://selcdn.fedsp.com/borealis/21/10815/500x500.7a606d986be9237.jpeg</t>
  </si>
  <si>
    <t>Катюлич</t>
  </si>
  <si>
    <t>https://www.nn.ru/user.php?user_id=182598</t>
  </si>
  <si>
    <t>=====</t>
  </si>
  <si>
    <t>Футболка женская</t>
  </si>
  <si>
    <t>47208862#409614</t>
  </si>
  <si>
    <t>т атьяна</t>
  </si>
  <si>
    <t>09.05.2021 16:03</t>
  </si>
  <si>
    <t>54</t>
  </si>
  <si>
    <t>Б136-96</t>
  </si>
  <si>
    <t>https://www.nn.ru/community/sp/main/sbor_do_6_maya_super_novinki_akh_eto_nuzhno_prosto_videt_zhenskaya_odezhda_ot_42_do_68_razmera_jetty_i_jetty_plus_sbor_190.html#product-72474132</t>
  </si>
  <si>
    <t>https://selcdn.fedsp.com/circinus/28/10815/500x500.2e8606d99094147a.jpeg</t>
  </si>
  <si>
    <t>46965410#470219</t>
  </si>
  <si>
    <t>Альфа-нн</t>
  </si>
  <si>
    <t>25.04.2021 17:01</t>
  </si>
  <si>
    <t>58</t>
  </si>
  <si>
    <t>Б136-72</t>
  </si>
  <si>
    <t>https://www.nn.ru/community/sp/main/sbor_do_6_maya_super_novinki_akh_eto_nuzhno_prosto_videt_zhenskaya_odezhda_ot_42_do_68_razmera_jetty_i_jetty_plus_sbor_190.html#product-68730858</t>
  </si>
  <si>
    <t>https://selcdn.fedsp.com/cetus/29/5298/500x500.174606d99321bf9b.jpeg</t>
  </si>
  <si>
    <t>27.04.2021 15:10</t>
  </si>
  <si>
    <t>46965426#470219</t>
  </si>
  <si>
    <t>Б136-63</t>
  </si>
  <si>
    <t>https://www.nn.ru/community/sp/main/sbor_do_6_maya_super_novinki_akh_eto_nuzhno_prosto_videt_zhenskaya_odezhda_ot_42_do_68_razmera_jetty_i_jetty_plus_sbor_190.html#product-66060782</t>
  </si>
  <si>
    <t>https://selcdn.fedsp.com/cepheus/15/5298/500x500.3e606d993d96a7a.jpeg</t>
  </si>
  <si>
    <t>47217740#309313</t>
  </si>
  <si>
    <t>SeRRena</t>
  </si>
  <si>
    <t>09.05.2021 23:48</t>
  </si>
  <si>
    <t>Худи женская</t>
  </si>
  <si>
    <t>НБ465-14</t>
  </si>
  <si>
    <t>https://www.nn.ru/community/sp/main/sbor_do_6_maya_super_novinki_akh_eto_nuzhno_prosto_videt_zhenskaya_odezhda_ot_42_do_68_razmera_jetty_i_jetty_plus_sbor_190.html#product-87637282</t>
  </si>
  <si>
    <t>https://selcdn.fedsp.com/corvus/7/10815/500x500.3d1606d9742225a0.jpeg</t>
  </si>
  <si>
    <t>46922804#1280540</t>
  </si>
  <si>
    <t>МСИ</t>
  </si>
  <si>
    <t>23.04.2021 12:54</t>
  </si>
  <si>
    <t>60</t>
  </si>
  <si>
    <t>Платье женское</t>
  </si>
  <si>
    <t>Б489-2</t>
  </si>
  <si>
    <t>https://www.nn.ru/community/sp/main/sbor_do_6_maya_super_novinki_akh_eto_nuzhno_prosto_videt_zhenskaya_odezhda_ot_42_do_68_razmera_jetty_i_jetty_plus_sbor_190.html#product-66059536</t>
  </si>
  <si>
    <t>https://selcdn.fedsp.com/cepheus/15/5298/500x500.1a8606d9f70abf11.jpeg</t>
  </si>
  <si>
    <t>47205274#1407104</t>
  </si>
  <si>
    <t>рыбка туся</t>
  </si>
  <si>
    <t>09.05.2021 12:05</t>
  </si>
  <si>
    <t>Джинсы женские</t>
  </si>
  <si>
    <t>Б192-19</t>
  </si>
  <si>
    <t>https://www.nn.ru/community/sp/main/sbor_do_6_maya_super_novinki_akh_eto_nuzhno_prosto_videt_zhenskaya_odezhda_ot_42_do_68_razmera_jetty_i_jetty_plus_sbor_190.html#product-70753926</t>
  </si>
  <si>
    <t>https://selcdn.fedsp.com/chamaeleon/30/5298/500x500.6e606d98c4083a1.jpeg</t>
  </si>
  <si>
    <t>47096210#347176</t>
  </si>
  <si>
    <t>Natali*a</t>
  </si>
  <si>
    <t>https://www.nn.ru/user.php?user_id=347176</t>
  </si>
  <si>
    <t>02.05.2021 22:44</t>
  </si>
  <si>
    <t>56</t>
  </si>
  <si>
    <t>Если можно синего или т.зеленого цвета( как варианты расцветки)</t>
  </si>
  <si>
    <t>Брюки женские</t>
  </si>
  <si>
    <t>Б367-6</t>
  </si>
  <si>
    <t>https://www.nn.ru/community/sp/main/sbor_do_6_maya_super_novinki_akh_eto_nuzhno_prosto_videt_zhenskaya_odezhda_ot_42_do_68_razmera_jetty_i_jetty_plus_sbor_190.html#product-61295844</t>
  </si>
  <si>
    <t>https://selcdn.fedsp.com/carina/30/5298/500x500.184606d98e9e4cb4.jpeg</t>
  </si>
  <si>
    <t>47063598#228766</t>
  </si>
  <si>
    <t>со***ня</t>
  </si>
  <si>
    <t>30.04.2021 09:19</t>
  </si>
  <si>
    <t>на замену бардо</t>
  </si>
  <si>
    <t>Тренч женский</t>
  </si>
  <si>
    <t>ВБ493-7</t>
  </si>
  <si>
    <t>https://www.nn.ru/community/sp/main/sbor_do_6_maya_super_novinki_akh_eto_nuzhno_prosto_videt_zhenskaya_odezhda_ot_42_do_68_razmera_jetty_i_jetty_plus_sbor_190.html#product-75830920</t>
  </si>
  <si>
    <t>https://selcdn.fedsp.com/cancer/23/10815/500x500.119606d9b70ea5e1.jpeg</t>
  </si>
  <si>
    <t>47134678#465493</t>
  </si>
  <si>
    <t>Olja2010</t>
  </si>
  <si>
    <t>https://www.nn.ru/user.php?user_id=465493</t>
  </si>
  <si>
    <t>05.05.2021 09:26</t>
  </si>
  <si>
    <t>Б471-1</t>
  </si>
  <si>
    <t>https://www.nn.ru/community/sp/main/sbor_do_6_maya_super_novinki_akh_eto_nuzhno_prosto_videt_zhenskaya_odezhda_ot_42_do_68_razmera_jetty_i_jetty_plus_sbor_190.html#product-86492578</t>
  </si>
  <si>
    <t>https://selcdn.fedsp.com/crux/19/10815/500x500.282606d9f24c382d.jpeg</t>
  </si>
  <si>
    <t>47059578#295726</t>
  </si>
  <si>
    <t>nat-fad</t>
  </si>
  <si>
    <t>29.04.2021 22:40</t>
  </si>
  <si>
    <t>50</t>
  </si>
  <si>
    <t>Джемпер (055-5)</t>
  </si>
  <si>
    <t>055-5</t>
  </si>
  <si>
    <t>jetty</t>
  </si>
  <si>
    <t>https://www.nn.ru/community/sp/main/sbor_do_6_maya_super_novinki_akh_eto_nuzhno_prosto_videt_zhenskaya_odezhda_ot_42_do_68_razmera_jetty_i_jetty_plus_sbor_190.html#product-84155704</t>
  </si>
  <si>
    <t>https://selcdn.fedsp.com/crater/9/10815/500x500.248606f2233af289.jpeg</t>
  </si>
  <si>
    <t>47010074#149853</t>
  </si>
  <si>
    <t>olegpv</t>
  </si>
  <si>
    <t>https://www.nn.ru/user.php?user_id=149853</t>
  </si>
  <si>
    <t>44</t>
  </si>
  <si>
    <t>Джемпер (125-1)</t>
  </si>
  <si>
    <t>125-1</t>
  </si>
  <si>
    <t>https://www.nn.ru/community/sp/main/sbor_do_6_maya_super_novinki_akh_eto_nuzhno_prosto_videt_zhenskaya_odezhda_ot_42_do_68_razmera_jetty_i_jetty_plus_sbor_190.html#product-59928868</t>
  </si>
  <si>
    <t>https://selcdn.fedsp.com/carina/14/5298/500x500.1bd606f239c36165.jpeg</t>
  </si>
  <si>
    <t>47223482#887560</t>
  </si>
  <si>
    <t>Muse205</t>
  </si>
  <si>
    <t>10.05.2021 12:16</t>
  </si>
  <si>
    <t>46</t>
  </si>
  <si>
    <t>Платье (659-7)</t>
  </si>
  <si>
    <t>659-7</t>
  </si>
  <si>
    <t>https://www.nn.ru/community/sp/main/sbor_do_6_maya_super_novinki_akh_eto_nuzhno_prosto_videt_zhenskaya_odezhda_ot_42_do_68_razmera_jetty_i_jetty_plus_sbor_190.html#product-88744174</t>
  </si>
  <si>
    <t>https://selcdn.fedsp.com/corvus/26/10815/500x500.38c6086d5a64cadb.jpeg</t>
  </si>
  <si>
    <t>47204888#227149</t>
  </si>
  <si>
    <t>TatyanaSteksova</t>
  </si>
  <si>
    <t>https://www.nn.ru/user.php?user_id=227149</t>
  </si>
  <si>
    <t>09.05.2021 11:40</t>
  </si>
  <si>
    <t>Платье (233-12)</t>
  </si>
  <si>
    <t>233-12</t>
  </si>
  <si>
    <t>https://www.nn.ru/community/sp/main/sbor_do_6_maya_super_novinki_akh_eto_nuzhno_prosto_videt_zhenskaya_odezhda_ot_42_do_68_razmera_jetty_i_jetty_plus_sbor_190.html#product-88744166</t>
  </si>
  <si>
    <t>https://selcdn.fedsp.com/corvus/26/10815/500x500.3656086d5a23b7ba.jpeg</t>
  </si>
  <si>
    <t>47040706#255090</t>
  </si>
  <si>
    <t>zvezdamalova</t>
  </si>
  <si>
    <t>28.04.2021 23:07</t>
  </si>
  <si>
    <t>52</t>
  </si>
  <si>
    <t>Платье (599-7)</t>
  </si>
  <si>
    <t>599-7</t>
  </si>
  <si>
    <t>https://www.nn.ru/community/sp/main/sbor_do_6_maya_super_novinki_akh_eto_nuzhno_prosto_videt_zhenskaya_odezhda_ot_42_do_68_razmera_jetty_i_jetty_plus_sbor_190.html#product-85252842</t>
  </si>
  <si>
    <t>https://selcdn.fedsp.com/crater/26/10815/500x500.1c96086d6b51b62f.jpeg</t>
  </si>
  <si>
    <t>46973496#1103028</t>
  </si>
  <si>
    <t>Solyaris.077</t>
  </si>
  <si>
    <t>25.04.2021 22:03</t>
  </si>
  <si>
    <t>Платье (599-8)</t>
  </si>
  <si>
    <t>599-8</t>
  </si>
  <si>
    <t>https://www.nn.ru/community/sp/main/sbor_do_6_maya_super_novinki_akh_eto_nuzhno_prosto_videt_zhenskaya_odezhda_ot_42_do_68_razmera_jetty_i_jetty_plus_sbor_190.html#product-85252816</t>
  </si>
  <si>
    <t>https://selcdn.fedsp.com/crater/26/10815/500x500.1ce6086d6a870d3e.jpeg</t>
  </si>
  <si>
    <t>47144368#379942</t>
  </si>
  <si>
    <t>@Anna</t>
  </si>
  <si>
    <t>05.05.2021 18:22</t>
  </si>
  <si>
    <t>Платье (599-10)</t>
  </si>
  <si>
    <t>599-10</t>
  </si>
  <si>
    <t>https://www.nn.ru/community/sp/main/sbor_do_6_maya_super_novinki_akh_eto_nuzhno_prosto_videt_zhenskaya_odezhda_ot_42_do_68_razmera_jetty_i_jetty_plus_sbor_190.html#product-80887080</t>
  </si>
  <si>
    <t>https://selcdn.fedsp.com/corona/14/10815/500x500.1d96086d6a383209.jpeg</t>
  </si>
  <si>
    <t>Платье (294/голубой,горох)</t>
  </si>
  <si>
    <t>294/голубой,горох</t>
  </si>
  <si>
    <t>https://www.nn.ru/community/sp/main/sbor_do_6_maya_super_novinki_akh_eto_nuzhno_prosto_videt_zhenskaya_odezhda_ot_42_do_68_razmera_jetty_i_jetty_plus_sbor_190.html#product-73155314</t>
  </si>
  <si>
    <t>https://selcdn.fedsp.com/canis/11/5298/500x500.2076086d6d0596c5.jpeg</t>
  </si>
  <si>
    <t>47256566#442775</t>
  </si>
  <si>
    <t>Natalochka2013</t>
  </si>
  <si>
    <t>11.05.2021 22:52</t>
  </si>
  <si>
    <t>Платье (234-10)</t>
  </si>
  <si>
    <t>234-10</t>
  </si>
  <si>
    <t>https://www.nn.ru/community/sp/main/sbor_do_6_maya_super_novinki_akh_eto_nuzhno_prosto_videt_zhenskaya_odezhda_ot_42_do_68_razmera_jetty_i_jetty_plus_sbor_190.html#product-73155284</t>
  </si>
  <si>
    <t>https://selcdn.fedsp.com/canis/11/5298/500x500.1886086d6bf672cb.jpeg</t>
  </si>
  <si>
    <t>47158266#330599</t>
  </si>
  <si>
    <t>CaterinaNN</t>
  </si>
  <si>
    <t>06.05.2021 14:09</t>
  </si>
  <si>
    <t>Платье (498-8)</t>
  </si>
  <si>
    <t>498-8</t>
  </si>
  <si>
    <t>https://www.nn.ru/community/sp/main/sbor_do_6_maya_super_novinki_akh_eto_nuzhno_prosto_videt_zhenskaya_odezhda_ot_42_do_68_razmera_jetty_i_jetty_plus_sbor_190.html#product-70755134</t>
  </si>
  <si>
    <t>https://selcdn.fedsp.com/chamaeleon/30/5298/500x500.2a36086d7081cbe2.jpeg</t>
  </si>
  <si>
    <t>47144390#379942</t>
  </si>
  <si>
    <t>05.05.2021 18:23</t>
  </si>
  <si>
    <t>Сарафан (597-1)</t>
  </si>
  <si>
    <t>597-1</t>
  </si>
  <si>
    <t>https://www.nn.ru/community/sp/main/sbor_do_6_maya_super_novinki_akh_eto_nuzhno_prosto_videt_zhenskaya_odezhda_ot_42_do_68_razmera_jetty_i_jetty_plus_sbor_190.html#product-66835832</t>
  </si>
  <si>
    <t>https://selcdn.fedsp.com/cepheus/28/10815/500x500.3b56086d6f973930.jpeg</t>
  </si>
  <si>
    <t>MamaViki</t>
  </si>
  <si>
    <t>46941482#517991</t>
  </si>
  <si>
    <t>Свет@лямка</t>
  </si>
  <si>
    <t>24.04.2021 15:26</t>
  </si>
  <si>
    <t>Джемпер (136-22)</t>
  </si>
  <si>
    <t>136-22</t>
  </si>
  <si>
    <t>JETTY</t>
  </si>
  <si>
    <t>https://www.nn.ru/community/sp/main/sbor_do_6_maya_super_novinki_akh_eto_nuzhno_prosto_videt_zhenskaya_odezhda_ot_42_do_68_razmera_jetty_i_jetty_plus_sbor_190.html#product-85251772</t>
  </si>
  <si>
    <t>https://selcdn.fedsp.com/crater/26/10815/500x500.1696086ce23250f7.jpeg</t>
  </si>
  <si>
    <t>47163696#340047</t>
  </si>
  <si>
    <t>InfernoUT</t>
  </si>
  <si>
    <t>06.05.2021 20:44</t>
  </si>
  <si>
    <t>48</t>
  </si>
  <si>
    <t>Джемпер (136-7)</t>
  </si>
  <si>
    <t>136-7</t>
  </si>
  <si>
    <t>https://www.nn.ru/community/sp/main/sbor_do_6_maya_super_novinki_akh_eto_nuzhno_prosto_videt_zhenskaya_odezhda_ot_42_do_68_razmera_jetty_i_jetty_plus_sbor_190.html#product-85251698</t>
  </si>
  <si>
    <t>https://selcdn.fedsp.com/crater/26/10815/500x500.3826086cd8d78e1e.jpeg</t>
  </si>
  <si>
    <t>47030002#458923</t>
  </si>
  <si>
    <t>Marina878</t>
  </si>
  <si>
    <t>28.04.2021 13:19</t>
  </si>
  <si>
    <t>Блуза (253-6)</t>
  </si>
  <si>
    <t>253-6</t>
  </si>
  <si>
    <t>https://www.nn.ru/community/sp/main/sbor_do_6_maya_super_novinki_akh_eto_nuzhno_prosto_videt_zhenskaya_odezhda_ot_42_do_68_razmera_jetty_i_jetty_plus_sbor_190.html#product-82732694</t>
  </si>
  <si>
    <t>https://selcdn.fedsp.com/borealis/21/10815/500x500.2c46086ce6a1d65a.jpeg</t>
  </si>
  <si>
    <t>47050698#312507</t>
  </si>
  <si>
    <t>Кирюша09</t>
  </si>
  <si>
    <t>29.04.2021 13:37</t>
  </si>
  <si>
    <t>Блуза (656-7)</t>
  </si>
  <si>
    <t>656-7</t>
  </si>
  <si>
    <t>https://www.nn.ru/community/sp/main/sbor_do_6_maya_super_novinki_akh_eto_nuzhno_prosto_videt_zhenskaya_odezhda_ot_42_do_68_razmera_jetty_i_jetty_plus_sbor_190.html#product-76387606</t>
  </si>
  <si>
    <t>https://selcdn.fedsp.com/columba/5/10815/500x500.1b16086cdad29629.jpeg</t>
  </si>
  <si>
    <t>Oksana</t>
  </si>
  <si>
    <t>#!</t>
  </si>
  <si>
    <t>47030132#458923</t>
  </si>
  <si>
    <t>28.04.2021 13:25</t>
  </si>
  <si>
    <t>Блуза (208-9)</t>
  </si>
  <si>
    <t>208-9</t>
  </si>
  <si>
    <t>https://www.nn.ru/community/sp/main/sbor_do_6_maya_super_novinki_akh_eto_nuzhno_prosto_videt_zhenskaya_odezhda_ot_42_do_68_razmera_jetty_i_jetty_plus_sbor_190.html#product-73157484</t>
  </si>
  <si>
    <t>https://selcdn.fedsp.com/canis/11/5298/500x500.1606086cdb011cf8.jpeg</t>
  </si>
  <si>
    <t>47247008#442775</t>
  </si>
  <si>
    <t>11.05.2021 13:51</t>
  </si>
  <si>
    <t>Топ (030-1)</t>
  </si>
  <si>
    <t>030-1</t>
  </si>
  <si>
    <t>https://www.nn.ru/community/sp/main/sbor_do_6_maya_super_novinki_akh_eto_nuzhno_prosto_videt_zhenskaya_odezhda_ot_42_do_68_razmera_jetty_i_jetty_plus_sbor_190.html#product-67632232</t>
  </si>
  <si>
    <t>https://selcdn.fedsp.com/cetus/14/5298/500x500.9e6086ce1b20e6f.jpeg</t>
  </si>
  <si>
    <t>46925204#614695</t>
  </si>
  <si>
    <t>chernika72</t>
  </si>
  <si>
    <t>23.04.2021 14:56</t>
  </si>
  <si>
    <t>Топ (435-10)</t>
  </si>
  <si>
    <t>435-10</t>
  </si>
  <si>
    <t>https://www.nn.ru/community/sp/main/sbor_do_6_maya_super_novinki_akh_eto_nuzhno_prosto_videt_zhenskaya_odezhda_ot_42_do_68_razmera_jetty_i_jetty_plus_sbor_190.html#product-52704536</t>
  </si>
  <si>
    <t>https://selcdn.fedsp.com/bootes/15/5298/500x500.d76086cdfe225e8.jpeg</t>
  </si>
  <si>
    <t>47009558#149853</t>
  </si>
  <si>
    <t>27.04.2021 14:49</t>
  </si>
  <si>
    <t>42</t>
  </si>
  <si>
    <t>Юбка (058-2)</t>
  </si>
  <si>
    <t>058-2</t>
  </si>
  <si>
    <t>https://www.nn.ru/community/sp/main/sbor_do_6_maya_super_novinki_akh_eto_nuzhno_prosto_videt_zhenskaya_odezhda_ot_42_do_68_razmera_jetty_i_jetty_plus_sbor_190.html#product-74006392</t>
  </si>
  <si>
    <t>https://selcdn.fedsp.com/canis/25/10815/500x500.3cb6086da5b99785.jpeg</t>
  </si>
  <si>
    <t>47031044#227149</t>
  </si>
  <si>
    <t>28.04.2021 14:04</t>
  </si>
  <si>
    <t>Юбка (103-8)</t>
  </si>
  <si>
    <t>103-8</t>
  </si>
  <si>
    <t>https://www.nn.ru/community/sp/main/sbor_do_6_maya_super_novinki_akh_eto_nuzhno_prosto_videt_zhenskaya_odezhda_ot_42_do_68_razmera_jetty_i_jetty_plus_sbor_190.html#product-53874554</t>
  </si>
  <si>
    <t>https://selcdn.fedsp.com/caelum/2/5298/500x500.3796086da5da8eb5.jpeg</t>
  </si>
  <si>
    <t>oly07011983</t>
  </si>
  <si>
    <t>https://www.nn.ru/user.php?user_id=379283</t>
  </si>
  <si>
    <t>47226874#182299</t>
  </si>
  <si>
    <t>Svetina</t>
  </si>
  <si>
    <t>10.05.2021 15:20</t>
  </si>
  <si>
    <t>Шорты (598-3)</t>
  </si>
  <si>
    <t>598-3</t>
  </si>
  <si>
    <t>https://www.nn.ru/community/sp/main/sbor_do_6_maya_super_novinki_akh_eto_nuzhno_prosto_videt_zhenskaya_odezhda_ot_42_do_68_razmera_jetty_i_jetty_plus_sbor_190.html#product-70756724</t>
  </si>
  <si>
    <t>https://selcdn.fedsp.com/chamaeleon/30/5298/500x500.fa6086cdddb327a.jpeg</t>
  </si>
  <si>
    <t>Брюки (168-6)</t>
  </si>
  <si>
    <t>168-6</t>
  </si>
  <si>
    <t>https://www.nn.ru/community/sp/main/sbor_do_6_maya_super_novinki_akh_eto_nuzhno_prosto_videt_zhenskaya_odezhda_ot_42_do_68_razmera_jetty_i_jetty_plus_sbor_190.html#product-65376420</t>
  </si>
  <si>
    <t>https://selcdn.fedsp.com/centaurus/31/10815/500x500.1d06086cde6a8561.jpeg</t>
  </si>
  <si>
    <t>ДЖЕТТИ</t>
  </si>
  <si>
    <t>47144596#379942</t>
  </si>
  <si>
    <t>05.05.2021 18:33</t>
  </si>
  <si>
    <t>Платье (325-14)</t>
  </si>
  <si>
    <t>325-14</t>
  </si>
  <si>
    <t>https://www.nn.ru/community/sp/main/sbor_do_6_maya_super_novinki_akh_eto_nuzhno_prosto_videt_zhenskaya_odezhda_ot_42_do_68_razmera_jetty_i_jetty_plus_sbor_190.html#product-88746286</t>
  </si>
  <si>
    <t>https://selcdn.fedsp.com/corvus/26/10815/500x500.2846086da465083c.jpeg</t>
  </si>
  <si>
    <t>47092410#394446</t>
  </si>
  <si>
    <t>Natalya2003</t>
  </si>
  <si>
    <t>02.05.2021 17:59</t>
  </si>
  <si>
    <t>Джемпер (022-4)</t>
  </si>
  <si>
    <t>022-4</t>
  </si>
  <si>
    <t>https://www.nn.ru/community/sp/main/sbor_do_6_maya_super_novinki_akh_eto_nuzhno_prosto_videt_zhenskaya_odezhda_ot_42_do_68_razmera_jetty_i_jetty_plus_sbor_190.html#product-87732532</t>
  </si>
  <si>
    <t>https://selcdn.fedsp.com/corvus/8/10815/500x500.27c6086dad7149e9.jpeg</t>
  </si>
  <si>
    <t>47092418#394446</t>
  </si>
  <si>
    <t>02.05.2021 18:00</t>
  </si>
  <si>
    <t>Джемпер (022-7)</t>
  </si>
  <si>
    <t>022-7</t>
  </si>
  <si>
    <t>https://www.nn.ru/community/sp/main/sbor_do_6_maya_super_novinki_akh_eto_nuzhno_prosto_videt_zhenskaya_odezhda_ot_42_do_68_razmera_jetty_i_jetty_plus_sbor_190.html#product-87732410</t>
  </si>
  <si>
    <t>https://selcdn.fedsp.com/corvus/8/10815/500x500.3816086dacfa16c0.jpeg</t>
  </si>
  <si>
    <t>47149992#802795</t>
  </si>
  <si>
    <t>Нота5</t>
  </si>
  <si>
    <t>05.05.2021 23:22</t>
  </si>
  <si>
    <t>Джемпер (195-9)</t>
  </si>
  <si>
    <t>195-9</t>
  </si>
  <si>
    <t>https://www.nn.ru/community/sp/main/sbor_do_6_maya_super_novinki_akh_eto_nuzhno_prosto_videt_zhenskaya_odezhda_ot_42_do_68_razmera_jetty_i_jetty_plus_sbor_190.html#product-87731350</t>
  </si>
  <si>
    <t>https://selcdn.fedsp.com/corvus/8/10815/500x500.2146086da854aa1f.jpeg</t>
  </si>
  <si>
    <t>47166718#338682</t>
  </si>
  <si>
    <t>Miseda</t>
  </si>
  <si>
    <t>06.05.2021 23:07</t>
  </si>
  <si>
    <t>Джемпер (195-6)</t>
  </si>
  <si>
    <t>195-6</t>
  </si>
  <si>
    <t>https://www.nn.ru/community/sp/main/sbor_do_6_maya_super_novinki_akh_eto_nuzhno_prosto_videt_zhenskaya_odezhda_ot_42_do_68_razmera_jetty_i_jetty_plus_sbor_190.html#product-87731084</t>
  </si>
  <si>
    <t>https://selcdn.fedsp.com/corvus/8/10815/500x500.3bc6086da746e9ca.jpeg</t>
  </si>
  <si>
    <t>47234160#337957</t>
  </si>
  <si>
    <t>ЛЕИНА</t>
  </si>
  <si>
    <t>10.05.2021 20:41</t>
  </si>
  <si>
    <t>Платье (417-1)</t>
  </si>
  <si>
    <t>417-1</t>
  </si>
  <si>
    <t>https://www.nn.ru/community/sp/main/sbor_do_6_maya_super_novinki_akh_eto_nuzhno_prosto_videt_zhenskaya_odezhda_ot_42_do_68_razmera_jetty_i_jetty_plus_sbor_190.html#product-84158164</t>
  </si>
  <si>
    <t>https://selcdn.fedsp.com/crater/9/10815/500x500.2e36086dad380088.jpeg</t>
  </si>
  <si>
    <t>46925526#614695</t>
  </si>
  <si>
    <t>23.04.2021 15:11</t>
  </si>
  <si>
    <t>Брюки (569-2)</t>
  </si>
  <si>
    <t>569-2</t>
  </si>
  <si>
    <t>https://www.nn.ru/community/sp/main/sbor_do_6_maya_super_novinki_akh_eto_nuzhno_prosto_videt_zhenskaya_odezhda_ot_42_do_68_razmera_jetty_i_jetty_plus_sbor_190.html#product-74006436</t>
  </si>
  <si>
    <t>https://selcdn.fedsp.com/canis/25/10815/500x500.3da6086daa3ea9dd.jpeg</t>
  </si>
  <si>
    <t>47070136#442775</t>
  </si>
  <si>
    <t>30.04.2021 16:05</t>
  </si>
  <si>
    <t>Топ (231-7)</t>
  </si>
  <si>
    <t>231-7</t>
  </si>
  <si>
    <t>https://www.nn.ru/community/sp/main/sbor_do_6_maya_super_novinki_akh_eto_nuzhno_prosto_videt_zhenskaya_odezhda_ot_42_do_68_razmera_jetty_i_jetty_plus_sbor_190.html#product-88744342</t>
  </si>
  <si>
    <t>https://selcdn.fedsp.com/corvus/26/10815/500x500.3d56086d6096ba73.jpeg</t>
  </si>
  <si>
    <t>47243194#247073</t>
  </si>
  <si>
    <t>В@люшк@</t>
  </si>
  <si>
    <t>11.05.2021 10:41</t>
  </si>
  <si>
    <t>Брюки (139-9)</t>
  </si>
  <si>
    <t>139-9</t>
  </si>
  <si>
    <t>https://www.nn.ru/community/sp/main/sbor_do_6_maya_super_novinki_akh_eto_nuzhno_prosto_videt_zhenskaya_odezhda_ot_42_do_68_razmera_jetty_i_jetty_plus_sbor_190.html#product-88744310</t>
  </si>
  <si>
    <t>https://selcdn.fedsp.com/corvus/26/10815/500x500.5e6086d5f740d5e.jpeg</t>
  </si>
  <si>
    <t>47150886#377477</t>
  </si>
  <si>
    <t>Юлик76</t>
  </si>
  <si>
    <t>https://www.nn.ru/user.php?user_id=377477</t>
  </si>
  <si>
    <t>06.05.2021 00:44</t>
  </si>
  <si>
    <t>Джемпер  (457-5)</t>
  </si>
  <si>
    <t>457-5</t>
  </si>
  <si>
    <t>https://www.nn.ru/community/sp/main/sbor_do_6_maya_super_novinki_akh_eto_nuzhno_prosto_videt_zhenskaya_odezhda_ot_42_do_68_razmera_jetty_i_jetty_plus_sbor_190.html#product-88744268</t>
  </si>
  <si>
    <t>https://selcdn.fedsp.com/corvus/26/10815/500x500.11a6086d5decf060.jpeg</t>
  </si>
  <si>
    <t>47144304#379942</t>
  </si>
  <si>
    <t>05.05.2021 18:19</t>
  </si>
  <si>
    <t>Шорты (593-9)</t>
  </si>
  <si>
    <t>593-9</t>
  </si>
  <si>
    <t>https://www.nn.ru/community/sp/main/sbor_do_6_maya_super_novinki_akh_eto_nuzhno_prosto_videt_zhenskaya_odezhda_ot_42_do_68_razmera_jetty_i_jetty_plus_sbor_190.html#product-88744220</t>
  </si>
  <si>
    <t>https://selcdn.fedsp.com/corvus/26/10815/500x500.15c6086d5c1d3b44.jpeg</t>
  </si>
  <si>
    <t>47051058#1107738</t>
  </si>
  <si>
    <t>Mariysha</t>
  </si>
  <si>
    <t>29.04.2021 13:54</t>
  </si>
  <si>
    <t>Замена на арт. Д1-52 размер 50.</t>
  </si>
  <si>
    <t>Брюки (Д1-49)</t>
  </si>
  <si>
    <t>Д1-49</t>
  </si>
  <si>
    <t>https://www.nn.ru/community/sp/main/sbor_do_6_maya_super_novinki_akh_eto_nuzhno_prosto_videt_zhenskaya_odezhda_ot_42_do_68_razmera_jetty_i_jetty_plus_sbor_190.html#product-88744190</t>
  </si>
  <si>
    <t>https://selcdn.fedsp.com/corvus/26/10815/500x500.2da6086d5aa91a73.jpeg</t>
  </si>
  <si>
    <t>46990846#182598</t>
  </si>
  <si>
    <t>26.04.2021 17:32</t>
  </si>
  <si>
    <t>1шт мне</t>
  </si>
  <si>
    <t>Джемпер (194-10)</t>
  </si>
  <si>
    <t>194-10</t>
  </si>
  <si>
    <t>https://www.nn.ru/community/sp/main/sbor_do_6_maya_super_novinki_akh_eto_nuzhno_prosto_videt_zhenskaya_odezhda_ot_42_do_68_razmera_jetty_i_jetty_plus_sbor_190.html#product-87726346</t>
  </si>
  <si>
    <t>https://selcdn.fedsp.com/corvus/8/10815/500x500.23d606f279d349bb.jpeg</t>
  </si>
  <si>
    <t>47190432#226664</t>
  </si>
  <si>
    <t>kislelchic</t>
  </si>
  <si>
    <t>08.05.2021 11:07</t>
  </si>
  <si>
    <t>Джемпер (197-15)</t>
  </si>
  <si>
    <t>197-15</t>
  </si>
  <si>
    <t>https://www.nn.ru/community/sp/main/sbor_do_6_maya_super_novinki_akh_eto_nuzhno_prosto_videt_zhenskaya_odezhda_ot_42_do_68_razmera_jetty_i_jetty_plus_sbor_190.html#product-87725916</t>
  </si>
  <si>
    <t>https://selcdn.fedsp.com/corvus/8/10815/500x500.2eb606f26aaec65f.jpeg</t>
  </si>
  <si>
    <t>47039080#98130</t>
  </si>
  <si>
    <t>nivili</t>
  </si>
  <si>
    <t>https://www.nn.ru/user.php?user_id=98130</t>
  </si>
  <si>
    <t>28.04.2021 21:49</t>
  </si>
  <si>
    <t>Платье (233-13)</t>
  </si>
  <si>
    <t>233-13</t>
  </si>
  <si>
    <t>https://www.nn.ru/community/sp/main/sbor_do_6_maya_super_novinki_akh_eto_nuzhno_prosto_videt_zhenskaya_odezhda_ot_42_do_68_razmera_jetty_i_jetty_plus_sbor_190.html#product-87725892</t>
  </si>
  <si>
    <t>https://selcdn.fedsp.com/corvus/8/10815/500x500.6b606f269c57c4b.jpeg</t>
  </si>
  <si>
    <t>46990930#182598</t>
  </si>
  <si>
    <t>26.04.2021 17:35</t>
  </si>
  <si>
    <t>Джемпер (197-11)</t>
  </si>
  <si>
    <t>197-11</t>
  </si>
  <si>
    <t>https://www.nn.ru/community/sp/main/sbor_do_6_maya_super_novinki_akh_eto_nuzhno_prosto_videt_zhenskaya_odezhda_ot_42_do_68_razmera_jetty_i_jetty_plus_sbor_190.html#product-86783824</t>
  </si>
  <si>
    <t>https://selcdn.fedsp.com/crux/24/10815/500x500.de606f2773b68b0.jpeg</t>
  </si>
  <si>
    <t>47039090#98130</t>
  </si>
  <si>
    <t>Джемпер (494-4)</t>
  </si>
  <si>
    <t>494-4</t>
  </si>
  <si>
    <t>https://www.nn.ru/community/sp/main/sbor_do_6_maya_super_novinki_akh_eto_nuzhno_prosto_videt_zhenskaya_odezhda_ot_42_do_68_razmera_jetty_i_jetty_plus_sbor_190.html#product-86004242</t>
  </si>
  <si>
    <t>https://selcdn.fedsp.com/crux/12/10815/500x500.a6606f27c4166fd.jpeg</t>
  </si>
  <si>
    <t>47151744#v@esq4vBBQ2bfduCcRTO381Q==</t>
  </si>
  <si>
    <t>06.05.2021 06:15</t>
  </si>
  <si>
    <t>46935556#297466</t>
  </si>
  <si>
    <t>ириша35</t>
  </si>
  <si>
    <t>24.04.2021 07:45</t>
  </si>
  <si>
    <t>Жакет (Д4-15)</t>
  </si>
  <si>
    <t>Д4-15</t>
  </si>
  <si>
    <t>https://www.nn.ru/community/sp/main/sbor_do_6_maya_super_novinki_akh_eto_nuzhno_prosto_videt_zhenskaya_odezhda_ot_42_do_68_razmera_jetty_i_jetty_plus_sbor_190.html#product-86004220</t>
  </si>
  <si>
    <t>https://selcdn.fedsp.com/crux/12/10815/500x500.f8606f2747444eb.jpeg</t>
  </si>
  <si>
    <t>47059254#295726</t>
  </si>
  <si>
    <t>29.04.2021 22:26</t>
  </si>
  <si>
    <t>Блуза (467-11)</t>
  </si>
  <si>
    <t>467-11</t>
  </si>
  <si>
    <t>https://www.nn.ru/community/sp/main/sbor_do_6_maya_super_novinki_akh_eto_nuzhno_prosto_videt_zhenskaya_odezhda_ot_42_do_68_razmera_jetty_i_jetty_plus_sbor_190.html#product-75828398</t>
  </si>
  <si>
    <t>https://selcdn.fedsp.com/cancer/23/10815/500x500.229606f278582894.jpeg</t>
  </si>
  <si>
    <t>47190448#226664</t>
  </si>
  <si>
    <t>08.05.2021 11:09</t>
  </si>
  <si>
    <t>Джемпер (194-24)</t>
  </si>
  <si>
    <t>194-24</t>
  </si>
  <si>
    <t>https://www.nn.ru/community/sp/main/sbor_do_6_maya_super_novinki_akh_eto_nuzhno_prosto_videt_zhenskaya_odezhda_ot_42_do_68_razmera_jetty_i_jetty_plus_sbor_190.html#product-72486896</t>
  </si>
  <si>
    <t>https://selcdn.fedsp.com/circinus/29/10815/500x500.183606f2779e7738.jpeg</t>
  </si>
  <si>
    <t>46941588#396798</t>
  </si>
  <si>
    <t>Юлия 1990</t>
  </si>
  <si>
    <t>https://www.nn.ru/user.php?user_id=396798</t>
  </si>
  <si>
    <t>24.04.2021 15:32</t>
  </si>
  <si>
    <t>Платье (305-8)</t>
  </si>
  <si>
    <t>305-8</t>
  </si>
  <si>
    <t>https://www.nn.ru/community/sp/main/sbor_do_6_maya_super_novinki_akh_eto_nuzhno_prosto_videt_zhenskaya_odezhda_ot_42_do_68_razmera_jetty_i_jetty_plus_sbor_190.html#product-71580370</t>
  </si>
  <si>
    <t>https://selcdn.fedsp.com/circinus/14/10815/500x500.3606f273755488.jpeg</t>
  </si>
  <si>
    <t>47223338#887560</t>
  </si>
  <si>
    <t>10.05.2021 12:07</t>
  </si>
  <si>
    <t>Джемпер (210-6)</t>
  </si>
  <si>
    <t>210-6</t>
  </si>
  <si>
    <t>https://www.nn.ru/community/sp/main/sbor_do_6_maya_super_novinki_akh_eto_nuzhno_prosto_videt_zhenskaya_odezhda_ot_42_do_68_razmera_jetty_i_jetty_plus_sbor_190.html#product-66057194</t>
  </si>
  <si>
    <t>https://selcdn.fedsp.com/cepheus/15/5298/500x500.32c606f27c672f89.jpeg</t>
  </si>
  <si>
    <t>47216850#309313</t>
  </si>
  <si>
    <t>09.05.2021 23:08</t>
  </si>
  <si>
    <t>https://www.nn.ru/community/sp/main/sbor_do_6_maya_super_novinki_akh_eto_nuzhno_prosto_videt_zhenskaya_odezhda_ot_42_do_68_razmera_jetty_i_jetty_plus_sbor_190.html#product-88746396</t>
  </si>
  <si>
    <t>https://selcdn.fedsp.com/corvus/26/10815/500x500.15e6086daac2cec5.jpeg</t>
  </si>
  <si>
    <t>47163346#158595</t>
  </si>
  <si>
    <t>06.05.2021 20:20</t>
  </si>
  <si>
    <t>Худи (637-10)</t>
  </si>
  <si>
    <t>637-10</t>
  </si>
  <si>
    <t>https://www.nn.ru/community/sp/main/sbor_do_6_maya_super_novinki_akh_eto_nuzhno_prosto_videt_zhenskaya_odezhda_ot_42_do_68_razmera_jetty_i_jetty_plus_sbor_190.html#product-87732108</t>
  </si>
  <si>
    <t>https://selcdn.fedsp.com/corvus/8/10815/500x500.976086da90a079b.jpeg</t>
  </si>
  <si>
    <t>47026276#184292</t>
  </si>
  <si>
    <t>ЛеночекФ</t>
  </si>
  <si>
    <t>28.04.2021 10:37</t>
  </si>
  <si>
    <t>Джемпер (197-29)</t>
  </si>
  <si>
    <t>197-29</t>
  </si>
  <si>
    <t>https://www.nn.ru/community/sp/main/sbor_do_6_maya_super_novinki_akh_eto_nuzhno_prosto_videt_zhenskaya_odezhda_ot_42_do_68_razmera_jetty_i_jetty_plus_sbor_190.html#product-87731360</t>
  </si>
  <si>
    <t>https://selcdn.fedsp.com/corvus/8/10815/500x500.1e96086da472484b.jpeg</t>
  </si>
  <si>
    <t>46976158#98130</t>
  </si>
  <si>
    <t>25.04.2021 23:33</t>
  </si>
  <si>
    <t>Топ (002-5)</t>
  </si>
  <si>
    <t>002-5</t>
  </si>
  <si>
    <t>https://www.nn.ru/community/sp/main/sbor_do_6_maya_super_novinki_akh_eto_nuzhno_prosto_videt_zhenskaya_odezhda_ot_42_do_68_razmera_jetty_i_jetty_plus_sbor_190.html#product-87731326</t>
  </si>
  <si>
    <t>https://selcdn.fedsp.com/corvus/8/10815/500x500.2d06086da447177c.jpeg</t>
  </si>
  <si>
    <t>47125982#436893</t>
  </si>
  <si>
    <t>фигура 5</t>
  </si>
  <si>
    <t>04.05.2021 19:09</t>
  </si>
  <si>
    <t>47223368#887560</t>
  </si>
  <si>
    <t>10.05.2021 12:09</t>
  </si>
  <si>
    <t>Джемпер (210-10)</t>
  </si>
  <si>
    <t>210-10</t>
  </si>
  <si>
    <t>https://www.nn.ru/community/sp/main/sbor_do_6_maya_super_novinki_akh_eto_nuzhno_prosto_videt_zhenskaya_odezhda_ot_42_do_68_razmera_jetty_i_jetty_plus_sbor_190.html#product-75828966</t>
  </si>
  <si>
    <t>https://selcdn.fedsp.com/cancer/23/10815/500x500.2256086dad036aeb.jpeg</t>
  </si>
  <si>
    <t>46990864#182598</t>
  </si>
  <si>
    <t>26.04.2021 17:33</t>
  </si>
  <si>
    <t>Джемпер (197-16)</t>
  </si>
  <si>
    <t>197-16</t>
  </si>
  <si>
    <t>https://www.nn.ru/community/sp/main/sbor_do_6_maya_super_novinki_akh_eto_nuzhno_prosto_videt_zhenskaya_odezhda_ot_42_do_68_razmera_jetty_i_jetty_plus_sbor_190.html#product-72861106</t>
  </si>
  <si>
    <t>https://selcdn.fedsp.com/canis/5/10815/500x500.1746086da7c2ed06.jpeg</t>
  </si>
  <si>
    <t>46915812#265054</t>
  </si>
  <si>
    <t>scromniza</t>
  </si>
  <si>
    <t>23.04.2021 08:32</t>
  </si>
  <si>
    <t>Джинсы</t>
  </si>
  <si>
    <t>Д1-50</t>
  </si>
  <si>
    <t>https://www.nn.ru/community/sp/main/sbor_do_6_maya_super_novinki_akh_eto_nuzhno_prosto_videt_zhenskaya_odezhda_ot_42_do_68_razmera_jetty_i_jetty_plus_sbor_190.html#product-87721438</t>
  </si>
  <si>
    <t>https://selcdn.fedsp.com/corvus/8/10815/500x500.3d0606f0b4902954.jpg</t>
  </si>
  <si>
    <t>46961578#98130</t>
  </si>
  <si>
    <t>25.04.2021 14:23</t>
  </si>
  <si>
    <t>Джемпер</t>
  </si>
  <si>
    <t>195-12</t>
  </si>
  <si>
    <t>https://www.nn.ru/community/sp/main/sbor_do_6_maya_super_novinki_akh_eto_nuzhno_prosto_videt_zhenskaya_odezhda_ot_42_do_68_razmera_jetty_i_jetty_plus_sbor_190.html#product-87721448</t>
  </si>
  <si>
    <t>https://selcdn.fedsp.com/corvus/8/10815/500x500.2ae606f0c197bc0d.jpg</t>
  </si>
  <si>
    <t>46982384#247073</t>
  </si>
  <si>
    <t>26.04.2021 11:11</t>
  </si>
  <si>
    <t>195-15</t>
  </si>
  <si>
    <t>https://www.nn.ru/community/sp/main/sbor_do_6_maya_super_novinki_akh_eto_nuzhno_prosto_videt_zhenskaya_odezhda_ot_42_do_68_razmera_jetty_i_jetty_plus_sbor_190.html#product-87721452</t>
  </si>
  <si>
    <t>https://selcdn.fedsp.com/corvus/8/10815/500x500.8e606f0c57e4882.jpg</t>
  </si>
  <si>
    <t>46961898#98130</t>
  </si>
  <si>
    <t>25.04.2021 14:31</t>
  </si>
  <si>
    <t>Жакет</t>
  </si>
  <si>
    <t>531-24</t>
  </si>
  <si>
    <t>https://www.nn.ru/community/sp/main/sbor_do_6_maya_super_novinki_akh_eto_nuzhno_prosto_videt_zhenskaya_odezhda_ot_42_do_68_razmera_jetty_i_jetty_plus_sbor_190.html#product-87721482</t>
  </si>
  <si>
    <t>https://selcdn.fedsp.com/corvus/8/10815/500x500.123606f0e6b83ac0.jpg</t>
  </si>
  <si>
    <t>46961610#98130</t>
  </si>
  <si>
    <t>25.04.2021 14:24</t>
  </si>
  <si>
    <t>526-1</t>
  </si>
  <si>
    <t>https://www.nn.ru/community/sp/main/sbor_do_6_maya_super_novinki_akh_eto_nuzhno_prosto_videt_zhenskaya_odezhda_ot_42_do_68_razmera_jetty_i_jetty_plus_sbor_190.html#product-87721492</t>
  </si>
  <si>
    <t>https://selcdn.fedsp.com/corvus/8/10815/500x500.28a606f0f4c23c6b.jpg</t>
  </si>
  <si>
    <t>46961636#98130</t>
  </si>
  <si>
    <t>25.04.2021 14:25</t>
  </si>
  <si>
    <t>Шорты</t>
  </si>
  <si>
    <t>593-10</t>
  </si>
  <si>
    <t>https://www.nn.ru/community/sp/main/sbor_do_6_maya_super_novinki_akh_eto_nuzhno_prosto_videt_zhenskaya_odezhda_ot_42_do_68_razmera_jetty_i_jetty_plus_sbor_190.html#product-87721496</t>
  </si>
  <si>
    <t>https://selcdn.fedsp.com/corvus/8/10815/500x500.30a606f0f95552cd.jpg</t>
  </si>
  <si>
    <t>46961730#98130</t>
  </si>
  <si>
    <t>25.04.2021 14:27</t>
  </si>
  <si>
    <t>Брюки</t>
  </si>
  <si>
    <t>139-13</t>
  </si>
  <si>
    <t>https://www.nn.ru/community/sp/main/sbor_do_6_maya_super_novinki_akh_eto_nuzhno_prosto_videt_zhenskaya_odezhda_ot_42_do_68_razmera_jetty_i_jetty_plus_sbor_190.html#product-87721526</t>
  </si>
  <si>
    <t>https://selcdn.fedsp.com/corvus/8/10815/500x500.30e606f11d4a7a8c.jpg</t>
  </si>
  <si>
    <t>47128814#460875</t>
  </si>
  <si>
    <t>nadstar83</t>
  </si>
  <si>
    <t>04.05.2021 21:42</t>
  </si>
  <si>
    <t>012-5</t>
  </si>
  <si>
    <t>https://www.nn.ru/community/sp/main/sbor_do_6_maya_super_novinki_akh_eto_nuzhno_prosto_videt_zhenskaya_odezhda_ot_42_do_68_razmera_jetty_i_jetty_plus_sbor_190.html#product-88736886</t>
  </si>
  <si>
    <t>https://selcdn.fedsp.com/corvus/26/10815/500x500.3066086b5447e84c.jpg</t>
  </si>
  <si>
    <t>Платье</t>
  </si>
  <si>
    <t>276-1</t>
  </si>
  <si>
    <t>https://www.nn.ru/community/sp/main/sbor_do_6_maya_super_novinki_akh_eto_nuzhno_prosto_videt_zhenskaya_odezhda_ot_42_do_68_razmera_jetty_i_jetty_plus_sbor_190.html#product-88736888</t>
  </si>
  <si>
    <t>https://selcdn.fedsp.com/corvus/26/10815/500x500.f36086b55d4fe6a.jpg</t>
  </si>
  <si>
    <t>47103590#198774</t>
  </si>
  <si>
    <t>anutamur</t>
  </si>
  <si>
    <t>03.05.2021 14:36</t>
  </si>
  <si>
    <t>47264914#379283</t>
  </si>
  <si>
    <t>12.05.2021 11:07</t>
  </si>
  <si>
    <t>276-2</t>
  </si>
  <si>
    <t>https://www.nn.ru/community/sp/main/sbor_do_6_maya_super_novinki_akh_eto_nuzhno_prosto_videt_zhenskaya_odezhda_ot_42_do_68_razmera_jetty_i_jetty_plus_sbor_190.html#product-88736890</t>
  </si>
  <si>
    <t>https://selcdn.fedsp.com/corvus/26/10815/500x500.da6086b57cd13f0.jpg</t>
  </si>
  <si>
    <t>лапландия</t>
  </si>
  <si>
    <t>https://www.nn.ru/user.php?user_id=171125</t>
  </si>
  <si>
    <t>47070134#442775</t>
  </si>
  <si>
    <t>Топ</t>
  </si>
  <si>
    <t>231-3</t>
  </si>
  <si>
    <t>https://www.nn.ru/community/sp/main/sbor_do_6_maya_super_novinki_akh_eto_nuzhno_prosto_videt_zhenskaya_odezhda_ot_42_do_68_razmera_jetty_i_jetty_plus_sbor_190.html#product-88736920</t>
  </si>
  <si>
    <t>https://selcdn.fedsp.com/corvus/26/10815/500x500.b26086b67b79a6f.jpg</t>
  </si>
  <si>
    <t>47125986#436893</t>
  </si>
  <si>
    <t>47166488#273717</t>
  </si>
  <si>
    <t>софи06</t>
  </si>
  <si>
    <t>06.05.2021 22:57</t>
  </si>
  <si>
    <t>47219412#298817</t>
  </si>
  <si>
    <t>Мама Колька</t>
  </si>
  <si>
    <t>10.05.2021 07:10</t>
  </si>
  <si>
    <t>47031024#795781</t>
  </si>
  <si>
    <t>УмпаЛумпа</t>
  </si>
  <si>
    <t>28.04.2021 14:03</t>
  </si>
  <si>
    <t>385-2</t>
  </si>
  <si>
    <t>https://www.nn.ru/community/sp/main/sbor_do_6_maya_super_novinki_akh_eto_nuzhno_prosto_videt_zhenskaya_odezhda_ot_42_do_68_razmera_jetty_i_jetty_plus_sbor_190.html#product-88736938</t>
  </si>
  <si>
    <t>https://selcdn.fedsp.com/corvus/26/10815/500x500.2cb6086b724208d3.jpg</t>
  </si>
  <si>
    <t>47009790#149853</t>
  </si>
  <si>
    <t>27.04.2021 14:57</t>
  </si>
  <si>
    <t>385-3</t>
  </si>
  <si>
    <t>https://www.nn.ru/community/sp/main/sbor_do_6_maya_super_novinki_akh_eto_nuzhno_prosto_videt_zhenskaya_odezhda_ot_42_do_68_razmera_jetty_i_jetty_plus_sbor_190.html#product-88736942</t>
  </si>
  <si>
    <t>https://selcdn.fedsp.com/corvus/26/10815/500x500.3d56086b7367fe19.jpg</t>
  </si>
  <si>
    <t>47078468#459345</t>
  </si>
  <si>
    <t>izuminka1985</t>
  </si>
  <si>
    <t>01.05.2021 11:23</t>
  </si>
  <si>
    <t>Цвет только как на фото.
На замену: https://fedsp.com/catalog/woman/odezhda-zhenskaya/povsednevnaya/plate-88736938</t>
  </si>
  <si>
    <t>385-5</t>
  </si>
  <si>
    <t>https://www.nn.ru/community/sp/main/sbor_do_6_maya_super_novinki_akh_eto_nuzhno_prosto_videt_zhenskaya_odezhda_ot_42_do_68_razmera_jetty_i_jetty_plus_sbor_190.html#product-88736946</t>
  </si>
  <si>
    <t>https://selcdn.fedsp.com/corvus/26/10815/500x500.7c6086b75ec6e03.jpg</t>
  </si>
  <si>
    <t>47050902#312507</t>
  </si>
  <si>
    <t>29.04.2021 13:45</t>
  </si>
  <si>
    <t>Блуза</t>
  </si>
  <si>
    <t>205-41</t>
  </si>
  <si>
    <t>https://www.nn.ru/community/sp/main/sbor_do_6_maya_super_novinki_akh_eto_nuzhno_prosto_videt_zhenskaya_odezhda_ot_42_do_68_razmera_jetty_i_jetty_plus_sbor_190.html#product-88736950</t>
  </si>
  <si>
    <t>https://selcdn.fedsp.com/corvus/26/10815/500x500.db6086b7ab9fb1a.jpg</t>
  </si>
  <si>
    <t>47128772#460875</t>
  </si>
  <si>
    <t>04.05.2021 21:40</t>
  </si>
  <si>
    <t>47033820#230167</t>
  </si>
  <si>
    <t>ноня</t>
  </si>
  <si>
    <t>https://www.nn.ru/user.php?user_id=230167</t>
  </si>
  <si>
    <t>28.04.2021 16:31</t>
  </si>
  <si>
    <t>668-6</t>
  </si>
  <si>
    <t>https://www.nn.ru/community/sp/main/sbor_do_6_maya_super_novinki_akh_eto_nuzhno_prosto_videt_zhenskaya_odezhda_ot_42_do_68_razmera_jetty_i_jetty_plus_sbor_190.html#product-88736960</t>
  </si>
  <si>
    <t>https://selcdn.fedsp.com/corvus/26/10815/500x500.ae6086b80d1e7b9.jpg</t>
  </si>
  <si>
    <t>47078684#256848</t>
  </si>
  <si>
    <t>lomography</t>
  </si>
  <si>
    <t>01.05.2021 11:52</t>
  </si>
  <si>
    <t>668-8</t>
  </si>
  <si>
    <t>https://www.nn.ru/community/sp/main/sbor_do_6_maya_super_novinki_akh_eto_nuzhno_prosto_videt_zhenskaya_odezhda_ot_42_do_68_razmera_jetty_i_jetty_plus_sbor_190.html#product-88736964</t>
  </si>
  <si>
    <t>https://selcdn.fedsp.com/corvus/26/10815/500x500.33f6086b870bda27.jpg</t>
  </si>
  <si>
    <t>46990432#182299</t>
  </si>
  <si>
    <t>26.04.2021 17:01</t>
  </si>
  <si>
    <t>506-24</t>
  </si>
  <si>
    <t>https://www.nn.ru/community/sp/main/sbor_do_6_maya_super_novinki_akh_eto_nuzhno_prosto_videt_zhenskaya_odezhda_ot_42_do_68_razmera_jetty_i_jetty_plus_sbor_190.html#product-88736976</t>
  </si>
  <si>
    <t>https://selcdn.fedsp.com/corvus/26/10815/500x500.826086b945659be.jpg</t>
  </si>
  <si>
    <t>46994888#171125</t>
  </si>
  <si>
    <t>26.04.2021 21:37</t>
  </si>
  <si>
    <t>Комбинезон</t>
  </si>
  <si>
    <t>687-5</t>
  </si>
  <si>
    <t>https://www.nn.ru/community/sp/main/sbor_do_6_maya_super_novinki_akh_eto_nuzhno_prosto_videt_zhenskaya_odezhda_ot_42_do_68_razmera_jetty_i_jetty_plus_sbor_190.html#product-88736994</t>
  </si>
  <si>
    <t>https://selcdn.fedsp.com/corvus/26/10815/500x500.2716086ba0a7662d.jpg</t>
  </si>
  <si>
    <t>47128870#460875</t>
  </si>
  <si>
    <t>04.05.2021 21:45</t>
  </si>
  <si>
    <t>054-9</t>
  </si>
  <si>
    <t>https://www.nn.ru/community/sp/main/sbor_do_6_maya_super_novinki_akh_eto_nuzhno_prosto_videt_zhenskaya_odezhda_ot_42_do_68_razmera_jetty_i_jetty_plus_sbor_190.html#product-88736998</t>
  </si>
  <si>
    <t>https://selcdn.fedsp.com/corvus/26/10815/500x500.35d6086ba3768bf6.jpg</t>
  </si>
  <si>
    <t>47251796#742021</t>
  </si>
  <si>
    <t>whatice@mail.ru</t>
  </si>
  <si>
    <t>11.05.2021 18:10</t>
  </si>
  <si>
    <t>НБ136-136</t>
  </si>
  <si>
    <t>https://www.nn.ru/community/sp/main/sbor_do_6_maya_super_novinki_akh_eto_nuzhno_prosto_videt_zhenskaya_odezhda_ot_42_do_68_razmera_jetty_i_jetty_plus_sbor_190.html#product-88839310</t>
  </si>
  <si>
    <t>https://selcdn.fedsp.com/corvus/28/10815/500x500.2fa608944f689d25.jpg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</si>
  <si>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</si>
  <si>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</si>
  <si>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</si>
  <si>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47134804#465493</t>
  </si>
  <si>
    <t>05.05.2021 09:35 / 05.05.2021 10:00</t>
  </si>
  <si>
    <t>Бомбер женский</t>
  </si>
  <si>
    <t>Б379-10</t>
  </si>
  <si>
    <t>https://www.nn.ru/community/sp/main/sbor_do_6_maya_super_novinki_akh_eto_nuzhno_prosto_videt_zhenskaya_odezhda_ot_42_do_68_razmera_jetty_i_jetty_plus_sbor_190.html#product-82758950</t>
  </si>
  <si>
    <t>https://selcdn.fedsp.com/borealis/21/10815/500x500.c8606d98ca3dfde.jpeg</t>
  </si>
  <si>
    <t>47073804#727655</t>
  </si>
  <si>
    <t>lyalechka31</t>
  </si>
  <si>
    <t>https://www.nn.ru/user.php?user_id=727655</t>
  </si>
  <si>
    <t>30.04.2021 21:41 / 02.05.2021 20:55</t>
  </si>
  <si>
    <t>62</t>
  </si>
  <si>
    <t>Б570-4</t>
  </si>
  <si>
    <t>https://www.nn.ru/community/sp/main/sbor_do_6_maya_super_novinki_akh_eto_nuzhno_prosto_videt_zhenskaya_odezhda_ot_42_do_68_razmera_jetty_i_jetty_plus_sbor_190.html#product-84207216</t>
  </si>
  <si>
    <t>https://selcdn.fedsp.com/crater/10/10815/500x500.af606d97d1c136f.jpeg</t>
  </si>
  <si>
    <t>47135180#465493</t>
  </si>
  <si>
    <t>05.05.2021 09:54 / 05.05.2021 09:57</t>
  </si>
  <si>
    <t>Б482-5</t>
  </si>
  <si>
    <t>https://www.nn.ru/community/sp/main/sbor_do_6_maya_super_novinki_akh_eto_nuzhno_prosto_videt_zhenskaya_odezhda_ot_42_do_68_razmera_jetty_i_jetty_plus_sbor_190.html#product-65383140</t>
  </si>
  <si>
    <t>https://selcdn.fedsp.com/centaurus/31/10815/500x500.107606d98ddd8b23.jpeg</t>
  </si>
  <si>
    <t>47078986#436027</t>
  </si>
  <si>
    <t>МИЛАНА ВИКТОРОВНА</t>
  </si>
  <si>
    <t>https://www.nn.ru/user.php?user_id=436027</t>
  </si>
  <si>
    <t>01.05.2021 12:32 / 02.05.2021 20:53</t>
  </si>
  <si>
    <t>47083942#v@gf9vh4V1bcbQfHlqbX00VA==</t>
  </si>
  <si>
    <t>Юлия</t>
  </si>
  <si>
    <t>01.05.2021 21:01 / 02.05.2021 20:53</t>
  </si>
  <si>
    <t>47135042#465493</t>
  </si>
  <si>
    <t>05.05.2021 09:46 / 05.05.2021 09:58</t>
  </si>
  <si>
    <t>Блуза женская</t>
  </si>
  <si>
    <t>НБ472-8</t>
  </si>
  <si>
    <t>https://www.nn.ru/community/sp/main/sbor_do_6_maya_super_novinki_akh_eto_nuzhno_prosto_videt_zhenskaya_odezhda_ot_42_do_68_razmera_jetty_i_jetty_plus_sbor_190.html#product-82759012</t>
  </si>
  <si>
    <t>https://selcdn.fedsp.com/borealis/21/10815/500x500.3df607c1631d9a8a.jpeg</t>
  </si>
  <si>
    <t>47104118#347176</t>
  </si>
  <si>
    <t>03.05.2021 14:58 / 05.05.2021 14:48</t>
  </si>
  <si>
    <t>Жакет женский</t>
  </si>
  <si>
    <t>Б466-2</t>
  </si>
  <si>
    <t>https://www.nn.ru/community/sp/main/sbor_do_6_maya_super_novinki_akh_eto_nuzhno_prosto_videt_zhenskaya_odezhda_ot_42_do_68_razmera_jetty_i_jetty_plus_sbor_190.html#product-86492594</t>
  </si>
  <si>
    <t>https://selcdn.fedsp.com/crux/19/10815/500x500.8d606d9f699ced0.jpeg</t>
  </si>
  <si>
    <t>47030964#227149</t>
  </si>
  <si>
    <t>28.04.2021 13:59 / 28.04.2021 14:32</t>
  </si>
  <si>
    <t>Платье (233-10)</t>
  </si>
  <si>
    <t>233-10</t>
  </si>
  <si>
    <t>https://www.nn.ru/community/sp/main/sbor_do_6_maya_super_novinki_akh_eto_nuzhno_prosto_videt_zhenskaya_odezhda_ot_42_do_68_razmera_jetty_i_jetty_plus_sbor_190.html#product-87727304</t>
  </si>
  <si>
    <t>https://selcdn.fedsp.com/corvus/8/10815/500x500.2bf6086d6231ee6b.jpeg</t>
  </si>
  <si>
    <t>46981724#597975</t>
  </si>
  <si>
    <t>mKetrin</t>
  </si>
  <si>
    <t>https://www.nn.ru/user.php?user_id=597975</t>
  </si>
  <si>
    <t>26.04.2021 10:46 / 26.04.2021 12:03</t>
  </si>
  <si>
    <t>47254712#379283</t>
  </si>
  <si>
    <t>11.05.2021 21:30 / 11.05.2021 21:31</t>
  </si>
  <si>
    <t>47150588#377477</t>
  </si>
  <si>
    <t>06.05.2021 00:08 / 06.05.2021 00:13</t>
  </si>
  <si>
    <t>47150626#377477</t>
  </si>
  <si>
    <t>06.05.2021 00:14 / 06.05.2021 00:42</t>
  </si>
  <si>
    <t>47150594#377477</t>
  </si>
  <si>
    <t>06.05.2021 00:09 / 06.05.2021 00:32</t>
  </si>
  <si>
    <t>Джемпер (195-13)</t>
  </si>
  <si>
    <t>195-13</t>
  </si>
  <si>
    <t>https://www.nn.ru/community/sp/main/sbor_do_6_maya_super_novinki_akh_eto_nuzhno_prosto_videt_zhenskaya_odezhda_ot_42_do_68_razmera_jetty_i_jetty_plus_sbor_190.html#product-88744222</t>
  </si>
  <si>
    <t>https://selcdn.fedsp.com/corvus/26/10815/500x500.9b6086d5c415bb4.jpeg</t>
  </si>
  <si>
    <t>47094860#347176</t>
  </si>
  <si>
    <t>02.05.2021 21:23 / 02.05.2021 22:13</t>
  </si>
  <si>
    <t>Шорты (598-15)</t>
  </si>
  <si>
    <t>598-15</t>
  </si>
  <si>
    <t>https://www.nn.ru/community/sp/main/sbor_do_6_maya_super_novinki_akh_eto_nuzhno_prosto_videt_zhenskaya_odezhda_ot_42_do_68_razmera_jetty_i_jetty_plus_sbor_190.html#product-88744140</t>
  </si>
  <si>
    <t>https://selcdn.fedsp.com/corvus/26/10815/500x500.bc6086d58142a81.jpeg</t>
  </si>
  <si>
    <t>46941474#396798</t>
  </si>
  <si>
    <t>24.04.2021 15:26 / 24.04.2021 15:32</t>
  </si>
  <si>
    <t>Топ (002-2)</t>
  </si>
  <si>
    <t>002-2</t>
  </si>
  <si>
    <t>https://www.nn.ru/community/sp/main/sbor_do_6_maya_super_novinki_akh_eto_nuzhno_prosto_videt_zhenskaya_odezhda_ot_42_do_68_razmera_jetty_i_jetty_plus_sbor_190.html#product-87726452</t>
  </si>
  <si>
    <t>https://selcdn.fedsp.com/corvus/8/10815/500x500.32c606f27c1b4c1e.jpeg</t>
  </si>
  <si>
    <t>47012044#167480</t>
  </si>
  <si>
    <t>Испания</t>
  </si>
  <si>
    <t>https://www.nn.ru/user.php?user_id=167480</t>
  </si>
  <si>
    <t>27.04.2021 16:51 / 27.04.2021 16:52</t>
  </si>
  <si>
    <t>Комбинезон (687-1)</t>
  </si>
  <si>
    <t>687-1</t>
  </si>
  <si>
    <t>https://www.nn.ru/community/sp/main/sbor_do_6_maya_super_novinki_akh_eto_nuzhno_prosto_videt_zhenskaya_odezhda_ot_42_do_68_razmera_jetty_i_jetty_plus_sbor_190.html#product-82735172</t>
  </si>
  <si>
    <t>https://selcdn.fedsp.com/borealis/21/10815/500x500.3b9606f271057692.jpeg</t>
  </si>
  <si>
    <t>46941378#396798</t>
  </si>
  <si>
    <t>24.04.2021 15:20 / 26.04.2021 11:51</t>
  </si>
  <si>
    <t>005-11</t>
  </si>
  <si>
    <t>https://www.nn.ru/community/sp/main/sbor_do_6_maya_super_novinki_akh_eto_nuzhno_prosto_videt_zhenskaya_odezhda_ot_42_do_68_razmera_jetty_i_jetty_plus_sbor_190.html#product-87721562</t>
  </si>
  <si>
    <t>https://selcdn.fedsp.com/corvus/8/10815/500x500.98606f144a2ced1.jpg</t>
  </si>
  <si>
    <t>46976014#98130</t>
  </si>
  <si>
    <t>25.04.2021 23:24 / 26.04.2021 09:15</t>
  </si>
  <si>
    <t>https://www.nn.ru/community/sp/main/sbor_do_6_maya_super_novinki_akh_eto_nuzhno_prosto_videt_zhenskaya_odezhda_ot_42_do_68_razmera_jetty_i_jetty_plus_sbor_190.html#product-87721586</t>
  </si>
  <si>
    <t>https://selcdn.fedsp.com/corvus/8/10815/500x500.2dd606f15cfa4eaa.jpg</t>
  </si>
  <si>
    <t>47089490#1428827</t>
  </si>
  <si>
    <t>Ульянова Юля</t>
  </si>
  <si>
    <t>https://www.nn.ru/user.php?user_id=1428827</t>
  </si>
  <si>
    <t>02.05.2021 11:27 / 02.05.2021 11:32</t>
  </si>
  <si>
    <t>47033540#396798</t>
  </si>
  <si>
    <t>28.04.2021 16:13 / 28.04.2021 16:14</t>
  </si>
  <si>
    <t>47033580#396798</t>
  </si>
  <si>
    <t>28.04.2021 16:16 / 28.04.2021 20:15</t>
  </si>
  <si>
    <t>47110142#7805</t>
  </si>
  <si>
    <t>Kathlin_</t>
  </si>
  <si>
    <t>https://www.nn.ru/user.php?user_id=7805</t>
  </si>
  <si>
    <t>03.05.2021 21:01 / 03.05.2021 21:12</t>
  </si>
  <si>
    <t>154-7</t>
  </si>
  <si>
    <t>https://www.nn.ru/community/sp/main/sbor_do_6_maya_super_novinki_akh_eto_nuzhno_prosto_videt_zhenskaya_odezhda_ot_42_do_68_razmera_jetty_i_jetty_plus_sbor_190.html#product-88736900</t>
  </si>
  <si>
    <t>https://selcdn.fedsp.com/corvus/26/10815/500x500.2fb6086b5cb76b44.jpg</t>
  </si>
  <si>
    <t>47094284#182598</t>
  </si>
  <si>
    <t>02.05.2021 20:45 / 02.05.2021 20:46</t>
  </si>
  <si>
    <t>47009774#149853</t>
  </si>
  <si>
    <t>27.04.2021 14:56 / 27.04.2021 14:56</t>
  </si>
  <si>
    <t>47033700#230167</t>
  </si>
  <si>
    <t>28.04.2021 16:24 / 28.04.2021 16:31</t>
  </si>
  <si>
    <t>47174446#231315</t>
  </si>
  <si>
    <t>Чинни</t>
  </si>
  <si>
    <t>https://www.nn.ru/user.php?user_id=231315</t>
  </si>
  <si>
    <t>07.05.2021 12:43 / 07.05.2021 12:47</t>
  </si>
  <si>
    <t>198-11</t>
  </si>
  <si>
    <t>https://www.nn.ru/community/sp/main/sbor_do_6_maya_super_novinki_akh_eto_nuzhno_prosto_videt_zhenskaya_odezhda_ot_42_do_68_razmera_jetty_i_jetty_plus_sbor_190.html#product-88736970</t>
  </si>
  <si>
    <t>https://selcdn.fedsp.com/corvus/26/10815/500x500.3e66086b8f1a03b7.jpg</t>
  </si>
  <si>
    <t>47033706#230167</t>
  </si>
  <si>
    <t>28.04.2021 16:24 / 28.04.2021 16:30</t>
  </si>
  <si>
    <t>506-23</t>
  </si>
  <si>
    <t>https://www.nn.ru/community/sp/main/sbor_do_6_maya_super_novinki_akh_eto_nuzhno_prosto_videt_zhenskaya_odezhda_ot_42_do_68_razmera_jetty_i_jetty_plus_sbor_190.html#product-88736972</t>
  </si>
  <si>
    <t>https://selcdn.fedsp.com/corvus/26/10815/500x500.21e6086b92c62dd3.jpg</t>
  </si>
  <si>
    <t>46994856#171125</t>
  </si>
  <si>
    <t>26.04.2021 21:35 / 26.04.2021 21:36</t>
  </si>
  <si>
    <t>687-4</t>
  </si>
  <si>
    <t>https://www.nn.ru/community/sp/main/sbor_do_6_maya_super_novinki_akh_eto_nuzhno_prosto_videt_zhenskaya_odezhda_ot_42_do_68_razmera_jetty_i_jetty_plus_sbor_190.html#product-88736992</t>
  </si>
  <si>
    <t>https://selcdn.fedsp.com/corvus/26/10815/500x500.456086b9f7662f2.jpg</t>
  </si>
  <si>
    <t>работница</t>
  </si>
  <si>
    <t>платье</t>
  </si>
  <si>
    <t>673-6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</si>
</sst>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workbookViewId="0" topLeftCell="A1">
      <selection activeCell="H2" sqref="H2:H87"/>
    </sheetView>
  </sheetViews>
  <sheetFormatPr defaultColWidth="9.140625" defaultRowHeight="15"/>
  <cols>
    <col min="1" max="2" width="9.140625" style="0" customWidth="1"/>
    <col min="3" max="3" width="19.140625" style="0" customWidth="1"/>
    <col min="4" max="8" width="9.140625" style="0" customWidth="1"/>
    <col min="9" max="9" width="22.421875" style="0" customWidth="1"/>
    <col min="10" max="10" width="14.8515625" style="0" customWidth="1"/>
    <col min="11" max="14" width="9.140625" style="0" customWidth="1"/>
  </cols>
  <sheetData>
    <row r="1" spans="1:14" ht="14.25">
      <c r="A1" s="1" t="s">
        <v>587</v>
      </c>
      <c r="B1" s="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</row>
    <row r="2" spans="1:13" s="3" customFormat="1" ht="14.25">
      <c r="A2" s="3" t="s">
        <v>559</v>
      </c>
      <c r="B2" s="3" t="s">
        <v>560</v>
      </c>
      <c r="C2" s="3" t="s">
        <v>561</v>
      </c>
      <c r="D2" s="3" t="s">
        <v>111</v>
      </c>
      <c r="F2" s="3">
        <v>1</v>
      </c>
      <c r="G2" s="3">
        <v>1100</v>
      </c>
      <c r="H2" s="3">
        <f>G2*1.18</f>
        <v>1298</v>
      </c>
      <c r="I2" s="3" t="s">
        <v>546</v>
      </c>
      <c r="J2" s="3" t="s">
        <v>562</v>
      </c>
      <c r="K2" s="3" t="s">
        <v>114</v>
      </c>
      <c r="L2" s="3" t="s">
        <v>563</v>
      </c>
      <c r="M2" s="3" t="s">
        <v>564</v>
      </c>
    </row>
    <row r="3" spans="1:13" s="3" customFormat="1" ht="14.25">
      <c r="A3" s="3" t="s">
        <v>550</v>
      </c>
      <c r="B3" s="3" t="s">
        <v>495</v>
      </c>
      <c r="C3" s="3" t="s">
        <v>551</v>
      </c>
      <c r="D3" s="3" t="s">
        <v>111</v>
      </c>
      <c r="F3" s="3">
        <v>1</v>
      </c>
      <c r="G3" s="3">
        <v>1100</v>
      </c>
      <c r="H3" s="3">
        <f aca="true" t="shared" si="0" ref="H3:H66">G3*1.18</f>
        <v>1298</v>
      </c>
      <c r="I3" s="3" t="s">
        <v>546</v>
      </c>
      <c r="J3" s="3" t="s">
        <v>547</v>
      </c>
      <c r="K3" s="3" t="s">
        <v>114</v>
      </c>
      <c r="L3" s="3" t="s">
        <v>548</v>
      </c>
      <c r="M3" s="3" t="s">
        <v>549</v>
      </c>
    </row>
    <row r="4" spans="1:13" s="3" customFormat="1" ht="14.25">
      <c r="A4" s="3" t="s">
        <v>552</v>
      </c>
      <c r="B4" s="3" t="s">
        <v>553</v>
      </c>
      <c r="C4" s="3" t="s">
        <v>555</v>
      </c>
      <c r="D4" s="3" t="s">
        <v>111</v>
      </c>
      <c r="F4" s="3">
        <v>1</v>
      </c>
      <c r="G4" s="3">
        <v>990</v>
      </c>
      <c r="H4" s="3">
        <f t="shared" si="0"/>
        <v>1168.2</v>
      </c>
      <c r="I4" s="3" t="s">
        <v>546</v>
      </c>
      <c r="J4" s="3" t="s">
        <v>556</v>
      </c>
      <c r="K4" s="3" t="s">
        <v>114</v>
      </c>
      <c r="L4" s="3" t="s">
        <v>557</v>
      </c>
      <c r="M4" s="3" t="s">
        <v>558</v>
      </c>
    </row>
    <row r="5" spans="1:13" s="3" customFormat="1" ht="14.25">
      <c r="A5" s="3" t="s">
        <v>544</v>
      </c>
      <c r="B5" s="3" t="s">
        <v>212</v>
      </c>
      <c r="C5" s="3" t="s">
        <v>545</v>
      </c>
      <c r="D5" s="3" t="s">
        <v>120</v>
      </c>
      <c r="F5" s="3">
        <v>1</v>
      </c>
      <c r="G5" s="3">
        <v>1100</v>
      </c>
      <c r="H5" s="3">
        <f t="shared" si="0"/>
        <v>1298</v>
      </c>
      <c r="I5" s="3" t="s">
        <v>546</v>
      </c>
      <c r="J5" s="3" t="s">
        <v>547</v>
      </c>
      <c r="K5" s="3" t="s">
        <v>114</v>
      </c>
      <c r="L5" s="3" t="s">
        <v>548</v>
      </c>
      <c r="M5" s="3" t="s">
        <v>549</v>
      </c>
    </row>
    <row r="6" spans="1:13" s="3" customFormat="1" ht="14.25">
      <c r="A6" s="3" t="s">
        <v>220</v>
      </c>
      <c r="B6" s="3" t="s">
        <v>205</v>
      </c>
      <c r="C6" s="3" t="s">
        <v>221</v>
      </c>
      <c r="D6" s="3" t="s">
        <v>199</v>
      </c>
      <c r="F6" s="3">
        <v>1</v>
      </c>
      <c r="G6" s="3">
        <v>920</v>
      </c>
      <c r="H6" s="3">
        <f t="shared" si="0"/>
        <v>1085.6</v>
      </c>
      <c r="I6" s="3" t="s">
        <v>222</v>
      </c>
      <c r="J6" s="3" t="s">
        <v>223</v>
      </c>
      <c r="K6" s="3" t="s">
        <v>193</v>
      </c>
      <c r="L6" s="3" t="s">
        <v>224</v>
      </c>
      <c r="M6" s="3" t="s">
        <v>225</v>
      </c>
    </row>
    <row r="7" spans="1:13" s="3" customFormat="1" ht="14.25">
      <c r="A7" s="3" t="s">
        <v>204</v>
      </c>
      <c r="B7" s="3" t="s">
        <v>205</v>
      </c>
      <c r="C7" s="3" t="s">
        <v>206</v>
      </c>
      <c r="D7" s="3" t="s">
        <v>111</v>
      </c>
      <c r="F7" s="3">
        <v>1</v>
      </c>
      <c r="G7" s="3">
        <v>1390</v>
      </c>
      <c r="H7" s="3">
        <f t="shared" si="0"/>
        <v>1640.1999999999998</v>
      </c>
      <c r="I7" s="3" t="s">
        <v>207</v>
      </c>
      <c r="J7" s="3" t="s">
        <v>208</v>
      </c>
      <c r="K7" s="3" t="s">
        <v>193</v>
      </c>
      <c r="L7" s="3" t="s">
        <v>209</v>
      </c>
      <c r="M7" s="3" t="s">
        <v>210</v>
      </c>
    </row>
    <row r="8" spans="1:13" s="3" customFormat="1" ht="14.25">
      <c r="A8" s="3" t="s">
        <v>389</v>
      </c>
      <c r="B8" s="3" t="s">
        <v>109</v>
      </c>
      <c r="C8" s="3" t="s">
        <v>390</v>
      </c>
      <c r="D8" s="3" t="s">
        <v>199</v>
      </c>
      <c r="F8" s="3">
        <v>1</v>
      </c>
      <c r="G8" s="3">
        <v>1190</v>
      </c>
      <c r="H8" s="3">
        <f t="shared" si="0"/>
        <v>1404.1999999999998</v>
      </c>
      <c r="I8" s="3" t="s">
        <v>391</v>
      </c>
      <c r="J8" s="3" t="s">
        <v>392</v>
      </c>
      <c r="K8" s="3" t="s">
        <v>114</v>
      </c>
      <c r="L8" s="3" t="s">
        <v>393</v>
      </c>
      <c r="M8" s="3" t="s">
        <v>394</v>
      </c>
    </row>
    <row r="9" spans="1:13" s="3" customFormat="1" ht="14.25">
      <c r="A9" s="3" t="s">
        <v>211</v>
      </c>
      <c r="B9" s="3" t="s">
        <v>212</v>
      </c>
      <c r="C9" s="3" t="s">
        <v>213</v>
      </c>
      <c r="D9" s="3" t="s">
        <v>120</v>
      </c>
      <c r="F9" s="3">
        <v>1</v>
      </c>
      <c r="G9" s="3">
        <v>790</v>
      </c>
      <c r="H9" s="3">
        <f t="shared" si="0"/>
        <v>932.1999999999999</v>
      </c>
      <c r="I9" s="3" t="s">
        <v>214</v>
      </c>
      <c r="J9" s="3" t="s">
        <v>215</v>
      </c>
      <c r="K9" s="3" t="s">
        <v>193</v>
      </c>
      <c r="L9" s="3" t="s">
        <v>216</v>
      </c>
      <c r="M9" s="3" t="s">
        <v>217</v>
      </c>
    </row>
    <row r="10" spans="1:13" s="3" customFormat="1" ht="14.25">
      <c r="A10" s="3" t="s">
        <v>488</v>
      </c>
      <c r="B10" s="3" t="s">
        <v>362</v>
      </c>
      <c r="C10" s="3" t="s">
        <v>489</v>
      </c>
      <c r="D10" s="3" t="s">
        <v>128</v>
      </c>
      <c r="F10" s="3">
        <v>1</v>
      </c>
      <c r="G10" s="3">
        <v>1290</v>
      </c>
      <c r="H10" s="3">
        <f t="shared" si="0"/>
        <v>1522.1999999999998</v>
      </c>
      <c r="I10" s="3" t="s">
        <v>490</v>
      </c>
      <c r="J10" s="3" t="s">
        <v>491</v>
      </c>
      <c r="K10" s="3" t="s">
        <v>114</v>
      </c>
      <c r="L10" s="3" t="s">
        <v>492</v>
      </c>
      <c r="M10" s="3" t="s">
        <v>493</v>
      </c>
    </row>
    <row r="11" spans="1:13" s="3" customFormat="1" ht="14.25">
      <c r="A11" s="3" t="s">
        <v>318</v>
      </c>
      <c r="B11" s="3" t="s">
        <v>319</v>
      </c>
      <c r="C11" s="3" t="s">
        <v>320</v>
      </c>
      <c r="D11" s="3" t="s">
        <v>199</v>
      </c>
      <c r="F11" s="3">
        <v>1</v>
      </c>
      <c r="G11" s="3">
        <v>1290</v>
      </c>
      <c r="H11" s="3">
        <f t="shared" si="0"/>
        <v>1522.1999999999998</v>
      </c>
      <c r="I11" s="3" t="s">
        <v>321</v>
      </c>
      <c r="J11" s="3" t="s">
        <v>322</v>
      </c>
      <c r="K11" s="3" t="s">
        <v>114</v>
      </c>
      <c r="L11" s="3" t="s">
        <v>323</v>
      </c>
      <c r="M11" s="3" t="s">
        <v>324</v>
      </c>
    </row>
    <row r="12" spans="1:14" ht="14.25">
      <c r="A12" s="3" t="s">
        <v>306</v>
      </c>
      <c r="B12" s="3" t="s">
        <v>233</v>
      </c>
      <c r="C12" s="3" t="s">
        <v>307</v>
      </c>
      <c r="D12" s="3" t="s">
        <v>120</v>
      </c>
      <c r="E12" s="3"/>
      <c r="F12" s="3">
        <v>1</v>
      </c>
      <c r="G12" s="3">
        <v>600</v>
      </c>
      <c r="H12" s="3">
        <f t="shared" si="0"/>
        <v>708</v>
      </c>
      <c r="I12" s="3" t="s">
        <v>308</v>
      </c>
      <c r="J12" s="3" t="s">
        <v>309</v>
      </c>
      <c r="K12" s="3" t="s">
        <v>265</v>
      </c>
      <c r="L12" s="3" t="s">
        <v>310</v>
      </c>
      <c r="M12" s="3" t="s">
        <v>311</v>
      </c>
      <c r="N12" s="3"/>
    </row>
    <row r="13" spans="1:13" s="3" customFormat="1" ht="14.25">
      <c r="A13" s="3" t="s">
        <v>339</v>
      </c>
      <c r="B13" s="3" t="s">
        <v>340</v>
      </c>
      <c r="C13" s="3" t="s">
        <v>341</v>
      </c>
      <c r="D13" s="3" t="s">
        <v>111</v>
      </c>
      <c r="E13" s="3" t="s">
        <v>342</v>
      </c>
      <c r="F13" s="3">
        <v>1</v>
      </c>
      <c r="G13" s="3">
        <v>1890</v>
      </c>
      <c r="H13" s="3">
        <f t="shared" si="0"/>
        <v>2230.2</v>
      </c>
      <c r="I13" s="3" t="s">
        <v>343</v>
      </c>
      <c r="J13" s="3" t="s">
        <v>344</v>
      </c>
      <c r="K13" s="3" t="s">
        <v>114</v>
      </c>
      <c r="L13" s="3" t="s">
        <v>345</v>
      </c>
      <c r="M13" s="3" t="s">
        <v>346</v>
      </c>
    </row>
    <row r="14" spans="1:14" ht="14.25">
      <c r="A14" s="3" t="s">
        <v>83</v>
      </c>
      <c r="B14" s="3" t="s">
        <v>84</v>
      </c>
      <c r="C14" s="3" t="s">
        <v>86</v>
      </c>
      <c r="D14" s="3" t="s">
        <v>87</v>
      </c>
      <c r="E14" s="3" t="s">
        <v>88</v>
      </c>
      <c r="F14" s="3">
        <v>1</v>
      </c>
      <c r="G14" s="3">
        <v>1190</v>
      </c>
      <c r="H14" s="3">
        <f t="shared" si="0"/>
        <v>1404.1999999999998</v>
      </c>
      <c r="I14" s="3" t="s">
        <v>89</v>
      </c>
      <c r="J14" s="3" t="s">
        <v>90</v>
      </c>
      <c r="K14" s="3" t="s">
        <v>35</v>
      </c>
      <c r="L14" s="3" t="s">
        <v>91</v>
      </c>
      <c r="M14" s="3" t="s">
        <v>92</v>
      </c>
      <c r="N14" s="3"/>
    </row>
    <row r="15" spans="1:13" s="3" customFormat="1" ht="14.25">
      <c r="A15" s="3" t="s">
        <v>494</v>
      </c>
      <c r="B15" s="3" t="s">
        <v>495</v>
      </c>
      <c r="C15" s="3" t="s">
        <v>496</v>
      </c>
      <c r="D15" s="3" t="s">
        <v>111</v>
      </c>
      <c r="F15" s="3">
        <v>1</v>
      </c>
      <c r="G15" s="3">
        <v>990</v>
      </c>
      <c r="H15" s="3">
        <f t="shared" si="0"/>
        <v>1168.2</v>
      </c>
      <c r="I15" s="3" t="s">
        <v>462</v>
      </c>
      <c r="J15" s="3" t="s">
        <v>497</v>
      </c>
      <c r="K15" s="3" t="s">
        <v>114</v>
      </c>
      <c r="L15" s="3" t="s">
        <v>498</v>
      </c>
      <c r="M15" s="3" t="s">
        <v>499</v>
      </c>
    </row>
    <row r="16" spans="1:13" s="3" customFormat="1" ht="14.25">
      <c r="A16" s="3" t="s">
        <v>576</v>
      </c>
      <c r="B16" s="3" t="s">
        <v>495</v>
      </c>
      <c r="C16" s="3" t="s">
        <v>577</v>
      </c>
      <c r="D16" s="3" t="s">
        <v>111</v>
      </c>
      <c r="F16" s="3">
        <v>1</v>
      </c>
      <c r="G16" s="3">
        <v>1100</v>
      </c>
      <c r="H16" s="3">
        <f t="shared" si="0"/>
        <v>1298</v>
      </c>
      <c r="I16" s="3" t="s">
        <v>462</v>
      </c>
      <c r="J16" s="3" t="s">
        <v>578</v>
      </c>
      <c r="K16" s="3" t="s">
        <v>114</v>
      </c>
      <c r="L16" s="3" t="s">
        <v>579</v>
      </c>
      <c r="M16" s="3" t="s">
        <v>580</v>
      </c>
    </row>
    <row r="17" spans="1:13" s="3" customFormat="1" ht="14.25">
      <c r="A17" s="3" t="s">
        <v>460</v>
      </c>
      <c r="B17" s="3" t="s">
        <v>362</v>
      </c>
      <c r="C17" s="3" t="s">
        <v>461</v>
      </c>
      <c r="D17" s="3" t="s">
        <v>128</v>
      </c>
      <c r="F17" s="3">
        <v>1</v>
      </c>
      <c r="G17" s="3">
        <v>720</v>
      </c>
      <c r="H17" s="3">
        <f t="shared" si="0"/>
        <v>849.5999999999999</v>
      </c>
      <c r="I17" s="3" t="s">
        <v>462</v>
      </c>
      <c r="J17" s="3" t="s">
        <v>463</v>
      </c>
      <c r="K17" s="3" t="s">
        <v>114</v>
      </c>
      <c r="L17" s="3" t="s">
        <v>464</v>
      </c>
      <c r="M17" s="3" t="s">
        <v>465</v>
      </c>
    </row>
    <row r="18" spans="1:13" s="3" customFormat="1" ht="14.25">
      <c r="A18" s="3" t="s">
        <v>466</v>
      </c>
      <c r="B18" s="3" t="s">
        <v>319</v>
      </c>
      <c r="C18" s="3" t="s">
        <v>467</v>
      </c>
      <c r="D18" s="3" t="s">
        <v>128</v>
      </c>
      <c r="F18" s="3">
        <v>1</v>
      </c>
      <c r="G18" s="3">
        <v>720</v>
      </c>
      <c r="H18" s="3">
        <f t="shared" si="0"/>
        <v>849.5999999999999</v>
      </c>
      <c r="I18" s="3" t="s">
        <v>462</v>
      </c>
      <c r="J18" s="3" t="s">
        <v>468</v>
      </c>
      <c r="K18" s="3" t="s">
        <v>114</v>
      </c>
      <c r="L18" s="3" t="s">
        <v>469</v>
      </c>
      <c r="M18" s="3" t="s">
        <v>470</v>
      </c>
    </row>
    <row r="19" spans="1:13" s="3" customFormat="1" ht="14.25">
      <c r="A19" s="3" t="s">
        <v>325</v>
      </c>
      <c r="B19" s="3" t="s">
        <v>326</v>
      </c>
      <c r="C19" s="3" t="s">
        <v>328</v>
      </c>
      <c r="D19" s="3" t="s">
        <v>120</v>
      </c>
      <c r="F19" s="3">
        <v>1</v>
      </c>
      <c r="G19" s="3">
        <v>1490</v>
      </c>
      <c r="H19" s="3">
        <f t="shared" si="0"/>
        <v>1758.1999999999998</v>
      </c>
      <c r="I19" s="3" t="s">
        <v>329</v>
      </c>
      <c r="J19" s="3" t="s">
        <v>330</v>
      </c>
      <c r="K19" s="3" t="s">
        <v>114</v>
      </c>
      <c r="L19" s="3" t="s">
        <v>331</v>
      </c>
      <c r="M19" s="3" t="s">
        <v>332</v>
      </c>
    </row>
    <row r="20" spans="1:13" s="3" customFormat="1" ht="14.25">
      <c r="A20" s="3" t="s">
        <v>272</v>
      </c>
      <c r="B20" s="3" t="s">
        <v>273</v>
      </c>
      <c r="C20" s="3" t="s">
        <v>274</v>
      </c>
      <c r="D20" s="3" t="s">
        <v>120</v>
      </c>
      <c r="F20" s="3">
        <v>1</v>
      </c>
      <c r="G20" s="3">
        <v>490</v>
      </c>
      <c r="H20" s="3">
        <f t="shared" si="0"/>
        <v>578.1999999999999</v>
      </c>
      <c r="I20" s="3" t="s">
        <v>275</v>
      </c>
      <c r="J20" s="3" t="s">
        <v>276</v>
      </c>
      <c r="K20" s="3" t="s">
        <v>265</v>
      </c>
      <c r="L20" s="3" t="s">
        <v>277</v>
      </c>
      <c r="M20" s="3" t="s">
        <v>278</v>
      </c>
    </row>
    <row r="21" spans="1:13" s="3" customFormat="1" ht="14.25">
      <c r="A21" s="3" t="s">
        <v>279</v>
      </c>
      <c r="B21" s="3" t="s">
        <v>273</v>
      </c>
      <c r="C21" s="3" t="s">
        <v>280</v>
      </c>
      <c r="D21" s="3" t="s">
        <v>120</v>
      </c>
      <c r="F21" s="3">
        <v>1</v>
      </c>
      <c r="G21" s="3">
        <v>590</v>
      </c>
      <c r="H21" s="3">
        <f t="shared" si="0"/>
        <v>696.1999999999999</v>
      </c>
      <c r="I21" s="3" t="s">
        <v>281</v>
      </c>
      <c r="J21" s="3" t="s">
        <v>282</v>
      </c>
      <c r="K21" s="3" t="s">
        <v>265</v>
      </c>
      <c r="L21" s="3" t="s">
        <v>283</v>
      </c>
      <c r="M21" s="3" t="s">
        <v>284</v>
      </c>
    </row>
    <row r="22" spans="1:13" s="3" customFormat="1" ht="14.25">
      <c r="A22" s="3" t="s">
        <v>108</v>
      </c>
      <c r="B22" s="3" t="s">
        <v>109</v>
      </c>
      <c r="C22" s="3" t="s">
        <v>110</v>
      </c>
      <c r="D22" s="3" t="s">
        <v>111</v>
      </c>
      <c r="F22" s="3">
        <v>1</v>
      </c>
      <c r="G22" s="3">
        <v>1390</v>
      </c>
      <c r="H22" s="3">
        <f t="shared" si="0"/>
        <v>1640.1999999999998</v>
      </c>
      <c r="I22" s="3" t="s">
        <v>112</v>
      </c>
      <c r="J22" s="3" t="s">
        <v>113</v>
      </c>
      <c r="K22" s="3" t="s">
        <v>114</v>
      </c>
      <c r="L22" s="3" t="s">
        <v>115</v>
      </c>
      <c r="M22" s="3" t="s">
        <v>116</v>
      </c>
    </row>
    <row r="23" spans="1:13" s="3" customFormat="1" ht="14.25">
      <c r="A23" s="3" t="s">
        <v>117</v>
      </c>
      <c r="B23" s="3" t="s">
        <v>118</v>
      </c>
      <c r="C23" s="3" t="s">
        <v>56</v>
      </c>
      <c r="D23" s="3" t="s">
        <v>120</v>
      </c>
      <c r="F23" s="3">
        <v>1</v>
      </c>
      <c r="G23" s="3">
        <v>1200</v>
      </c>
      <c r="H23" s="3">
        <f t="shared" si="0"/>
        <v>1416</v>
      </c>
      <c r="I23" s="3" t="s">
        <v>121</v>
      </c>
      <c r="J23" s="3" t="s">
        <v>122</v>
      </c>
      <c r="K23" s="3" t="s">
        <v>114</v>
      </c>
      <c r="L23" s="3" t="s">
        <v>123</v>
      </c>
      <c r="M23" s="3" t="s">
        <v>124</v>
      </c>
    </row>
    <row r="24" spans="1:13" s="3" customFormat="1" ht="14.25">
      <c r="A24" s="3" t="s">
        <v>188</v>
      </c>
      <c r="B24" s="3" t="s">
        <v>189</v>
      </c>
      <c r="C24" s="3" t="s">
        <v>190</v>
      </c>
      <c r="D24" s="3" t="s">
        <v>111</v>
      </c>
      <c r="F24" s="3">
        <v>1</v>
      </c>
      <c r="G24" s="3">
        <v>890</v>
      </c>
      <c r="H24" s="3">
        <f t="shared" si="0"/>
        <v>1050.2</v>
      </c>
      <c r="I24" s="3" t="s">
        <v>191</v>
      </c>
      <c r="J24" s="3" t="s">
        <v>192</v>
      </c>
      <c r="K24" s="3" t="s">
        <v>193</v>
      </c>
      <c r="L24" s="3" t="s">
        <v>194</v>
      </c>
      <c r="M24" s="3" t="s">
        <v>195</v>
      </c>
    </row>
    <row r="25" spans="1:13" s="3" customFormat="1" ht="14.25">
      <c r="A25" s="3" t="s">
        <v>196</v>
      </c>
      <c r="B25" s="3" t="s">
        <v>197</v>
      </c>
      <c r="C25" s="3" t="s">
        <v>198</v>
      </c>
      <c r="D25" s="3" t="s">
        <v>199</v>
      </c>
      <c r="F25" s="3">
        <v>1</v>
      </c>
      <c r="G25" s="3">
        <v>890</v>
      </c>
      <c r="H25" s="3">
        <f t="shared" si="0"/>
        <v>1050.2</v>
      </c>
      <c r="I25" s="3" t="s">
        <v>200</v>
      </c>
      <c r="J25" s="3" t="s">
        <v>201</v>
      </c>
      <c r="K25" s="3" t="s">
        <v>193</v>
      </c>
      <c r="L25" s="3" t="s">
        <v>202</v>
      </c>
      <c r="M25" s="3" t="s">
        <v>203</v>
      </c>
    </row>
    <row r="26" spans="1:13" s="3" customFormat="1" ht="14.25">
      <c r="A26" s="3" t="s">
        <v>347</v>
      </c>
      <c r="B26" s="3" t="s">
        <v>38</v>
      </c>
      <c r="C26" s="3" t="s">
        <v>348</v>
      </c>
      <c r="D26" s="3" t="s">
        <v>144</v>
      </c>
      <c r="E26" s="3" t="s">
        <v>349</v>
      </c>
      <c r="F26" s="3">
        <v>1</v>
      </c>
      <c r="G26" s="3">
        <v>790</v>
      </c>
      <c r="H26" s="3">
        <f t="shared" si="0"/>
        <v>932.1999999999999</v>
      </c>
      <c r="I26" s="3" t="s">
        <v>350</v>
      </c>
      <c r="J26" s="3" t="s">
        <v>351</v>
      </c>
      <c r="K26" s="3" t="s">
        <v>114</v>
      </c>
      <c r="L26" s="3" t="s">
        <v>352</v>
      </c>
      <c r="M26" s="3" t="s">
        <v>353</v>
      </c>
    </row>
    <row r="27" spans="1:13" s="3" customFormat="1" ht="14.25">
      <c r="A27" s="3" t="s">
        <v>395</v>
      </c>
      <c r="B27" s="3" t="s">
        <v>355</v>
      </c>
      <c r="C27" s="3" t="s">
        <v>396</v>
      </c>
      <c r="D27" s="3" t="s">
        <v>144</v>
      </c>
      <c r="F27" s="3">
        <v>1</v>
      </c>
      <c r="G27" s="3">
        <v>750</v>
      </c>
      <c r="H27" s="3">
        <f t="shared" si="0"/>
        <v>885</v>
      </c>
      <c r="I27" s="3" t="s">
        <v>397</v>
      </c>
      <c r="J27" s="3" t="s">
        <v>398</v>
      </c>
      <c r="K27" s="3" t="s">
        <v>114</v>
      </c>
      <c r="L27" s="3" t="s">
        <v>399</v>
      </c>
      <c r="M27" s="3" t="s">
        <v>400</v>
      </c>
    </row>
    <row r="28" spans="1:13" s="3" customFormat="1" ht="14.25">
      <c r="A28" s="3" t="s">
        <v>292</v>
      </c>
      <c r="B28" s="3" t="s">
        <v>293</v>
      </c>
      <c r="C28" s="3" t="s">
        <v>294</v>
      </c>
      <c r="D28" s="3" t="s">
        <v>120</v>
      </c>
      <c r="F28" s="3">
        <v>1</v>
      </c>
      <c r="G28" s="3">
        <v>390</v>
      </c>
      <c r="H28" s="3">
        <f t="shared" si="0"/>
        <v>460.2</v>
      </c>
      <c r="I28" s="3" t="s">
        <v>295</v>
      </c>
      <c r="J28" s="3" t="s">
        <v>296</v>
      </c>
      <c r="K28" s="3" t="s">
        <v>265</v>
      </c>
      <c r="L28" s="3" t="s">
        <v>297</v>
      </c>
      <c r="M28" s="3" t="s">
        <v>298</v>
      </c>
    </row>
    <row r="29" spans="1:13" s="3" customFormat="1" ht="14.25">
      <c r="A29" s="3" t="s">
        <v>285</v>
      </c>
      <c r="B29" s="3" t="s">
        <v>286</v>
      </c>
      <c r="C29" s="3" t="s">
        <v>287</v>
      </c>
      <c r="D29" s="3" t="s">
        <v>241</v>
      </c>
      <c r="F29" s="3">
        <v>1</v>
      </c>
      <c r="G29" s="3">
        <v>390</v>
      </c>
      <c r="H29" s="3">
        <f t="shared" si="0"/>
        <v>460.2</v>
      </c>
      <c r="I29" s="3" t="s">
        <v>288</v>
      </c>
      <c r="J29" s="3" t="s">
        <v>289</v>
      </c>
      <c r="K29" s="3" t="s">
        <v>265</v>
      </c>
      <c r="L29" s="3" t="s">
        <v>290</v>
      </c>
      <c r="M29" s="3" t="s">
        <v>291</v>
      </c>
    </row>
    <row r="30" spans="1:14" s="3" customFormat="1" ht="14.25">
      <c r="A30" s="3" t="s">
        <v>369</v>
      </c>
      <c r="B30" s="3" t="s">
        <v>38</v>
      </c>
      <c r="C30" s="3" t="s">
        <v>370</v>
      </c>
      <c r="D30" s="3" t="s">
        <v>144</v>
      </c>
      <c r="E30" s="3" t="s">
        <v>349</v>
      </c>
      <c r="F30" s="3">
        <v>1</v>
      </c>
      <c r="G30" s="3">
        <v>790</v>
      </c>
      <c r="H30" s="3">
        <f t="shared" si="0"/>
        <v>932.1999999999999</v>
      </c>
      <c r="I30" s="3" t="s">
        <v>371</v>
      </c>
      <c r="J30" s="3" t="s">
        <v>372</v>
      </c>
      <c r="K30" s="3" t="s">
        <v>114</v>
      </c>
      <c r="L30" s="3" t="s">
        <v>373</v>
      </c>
      <c r="M30" s="3" t="s">
        <v>374</v>
      </c>
      <c r="N30" s="3" t="s">
        <v>29</v>
      </c>
    </row>
    <row r="31" spans="1:13" s="3" customFormat="1" ht="14.25">
      <c r="A31" s="3" t="s">
        <v>415</v>
      </c>
      <c r="B31" s="3" t="s">
        <v>62</v>
      </c>
      <c r="C31" s="3" t="s">
        <v>416</v>
      </c>
      <c r="D31" s="3" t="s">
        <v>144</v>
      </c>
      <c r="F31" s="3">
        <v>1</v>
      </c>
      <c r="G31" s="3">
        <v>790</v>
      </c>
      <c r="H31" s="3">
        <f t="shared" si="0"/>
        <v>932.1999999999999</v>
      </c>
      <c r="I31" s="3" t="s">
        <v>371</v>
      </c>
      <c r="J31" s="3" t="s">
        <v>372</v>
      </c>
      <c r="K31" s="3" t="s">
        <v>265</v>
      </c>
      <c r="L31" s="3" t="s">
        <v>417</v>
      </c>
      <c r="M31" s="3" t="s">
        <v>418</v>
      </c>
    </row>
    <row r="32" spans="1:13" s="3" customFormat="1" ht="14.25">
      <c r="A32" s="3" t="s">
        <v>354</v>
      </c>
      <c r="B32" s="3" t="s">
        <v>355</v>
      </c>
      <c r="C32" s="3" t="s">
        <v>356</v>
      </c>
      <c r="D32" s="3" t="s">
        <v>144</v>
      </c>
      <c r="F32" s="3">
        <v>1</v>
      </c>
      <c r="G32" s="3">
        <v>750</v>
      </c>
      <c r="H32" s="3">
        <f t="shared" si="0"/>
        <v>885</v>
      </c>
      <c r="I32" s="3" t="s">
        <v>357</v>
      </c>
      <c r="J32" s="3" t="s">
        <v>358</v>
      </c>
      <c r="K32" s="3" t="s">
        <v>114</v>
      </c>
      <c r="L32" s="3" t="s">
        <v>359</v>
      </c>
      <c r="M32" s="3" t="s">
        <v>360</v>
      </c>
    </row>
    <row r="33" spans="1:13" s="3" customFormat="1" ht="14.25">
      <c r="A33" s="3" t="s">
        <v>447</v>
      </c>
      <c r="B33" s="3" t="s">
        <v>38</v>
      </c>
      <c r="C33" s="3" t="s">
        <v>448</v>
      </c>
      <c r="D33" s="3" t="s">
        <v>144</v>
      </c>
      <c r="E33" s="3" t="s">
        <v>349</v>
      </c>
      <c r="F33" s="3">
        <v>1</v>
      </c>
      <c r="G33" s="3">
        <v>790</v>
      </c>
      <c r="H33" s="3">
        <f t="shared" si="0"/>
        <v>932.1999999999999</v>
      </c>
      <c r="I33" s="3" t="s">
        <v>449</v>
      </c>
      <c r="J33" s="3" t="s">
        <v>450</v>
      </c>
      <c r="K33" s="3" t="s">
        <v>265</v>
      </c>
      <c r="L33" s="3" t="s">
        <v>451</v>
      </c>
      <c r="M33" s="3" t="s">
        <v>452</v>
      </c>
    </row>
    <row r="34" spans="1:13" s="3" customFormat="1" ht="14.25">
      <c r="A34" s="3" t="s">
        <v>425</v>
      </c>
      <c r="B34" s="3" t="s">
        <v>426</v>
      </c>
      <c r="C34" s="3" t="s">
        <v>427</v>
      </c>
      <c r="D34" s="3" t="s">
        <v>120</v>
      </c>
      <c r="F34" s="3">
        <v>1</v>
      </c>
      <c r="G34" s="3">
        <v>750</v>
      </c>
      <c r="H34" s="3">
        <f t="shared" si="0"/>
        <v>885</v>
      </c>
      <c r="I34" s="3" t="s">
        <v>428</v>
      </c>
      <c r="J34" s="3" t="s">
        <v>429</v>
      </c>
      <c r="K34" s="3" t="s">
        <v>265</v>
      </c>
      <c r="L34" s="3" t="s">
        <v>430</v>
      </c>
      <c r="M34" s="3" t="s">
        <v>431</v>
      </c>
    </row>
    <row r="35" spans="1:13" s="3" customFormat="1" ht="14.25">
      <c r="A35" s="3" t="s">
        <v>441</v>
      </c>
      <c r="B35" s="3" t="s">
        <v>126</v>
      </c>
      <c r="C35" s="3" t="s">
        <v>442</v>
      </c>
      <c r="D35" s="3" t="s">
        <v>128</v>
      </c>
      <c r="F35" s="3">
        <v>1</v>
      </c>
      <c r="G35" s="3">
        <v>750</v>
      </c>
      <c r="H35" s="3">
        <f t="shared" si="0"/>
        <v>885</v>
      </c>
      <c r="I35" s="3" t="s">
        <v>443</v>
      </c>
      <c r="J35" s="3" t="s">
        <v>444</v>
      </c>
      <c r="K35" s="3" t="s">
        <v>265</v>
      </c>
      <c r="L35" s="3" t="s">
        <v>445</v>
      </c>
      <c r="M35" s="3" t="s">
        <v>446</v>
      </c>
    </row>
    <row r="36" spans="1:13" s="3" customFormat="1" ht="14.25">
      <c r="A36" s="3" t="s">
        <v>409</v>
      </c>
      <c r="B36" s="3" t="s">
        <v>126</v>
      </c>
      <c r="C36" s="3" t="s">
        <v>410</v>
      </c>
      <c r="D36" s="3" t="s">
        <v>128</v>
      </c>
      <c r="F36" s="3">
        <v>1</v>
      </c>
      <c r="G36" s="3">
        <v>750</v>
      </c>
      <c r="H36" s="3">
        <f t="shared" si="0"/>
        <v>885</v>
      </c>
      <c r="I36" s="3" t="s">
        <v>411</v>
      </c>
      <c r="J36" s="3" t="s">
        <v>412</v>
      </c>
      <c r="K36" s="3" t="s">
        <v>114</v>
      </c>
      <c r="L36" s="3" t="s">
        <v>413</v>
      </c>
      <c r="M36" s="3" t="s">
        <v>414</v>
      </c>
    </row>
    <row r="37" spans="1:13" s="3" customFormat="1" ht="14.25">
      <c r="A37" s="3" t="s">
        <v>380</v>
      </c>
      <c r="B37" s="3" t="s">
        <v>218</v>
      </c>
      <c r="C37" s="3" t="s">
        <v>381</v>
      </c>
      <c r="D37" s="3" t="s">
        <v>111</v>
      </c>
      <c r="F37" s="3">
        <v>1</v>
      </c>
      <c r="G37" s="3">
        <v>750</v>
      </c>
      <c r="H37" s="3">
        <f t="shared" si="0"/>
        <v>885</v>
      </c>
      <c r="I37" s="3" t="s">
        <v>376</v>
      </c>
      <c r="J37" s="3" t="s">
        <v>377</v>
      </c>
      <c r="K37" s="3" t="s">
        <v>114</v>
      </c>
      <c r="L37" s="3" t="s">
        <v>378</v>
      </c>
      <c r="M37" s="3" t="s">
        <v>379</v>
      </c>
    </row>
    <row r="38" spans="1:13" s="3" customFormat="1" ht="14.25">
      <c r="A38" s="3" t="s">
        <v>375</v>
      </c>
      <c r="B38" s="3" t="s">
        <v>362</v>
      </c>
      <c r="C38" s="3" t="s">
        <v>364</v>
      </c>
      <c r="D38" s="3" t="s">
        <v>128</v>
      </c>
      <c r="F38" s="3">
        <v>1</v>
      </c>
      <c r="G38" s="3">
        <v>750</v>
      </c>
      <c r="H38" s="3">
        <f t="shared" si="0"/>
        <v>885</v>
      </c>
      <c r="I38" s="3" t="s">
        <v>376</v>
      </c>
      <c r="J38" s="3" t="s">
        <v>377</v>
      </c>
      <c r="K38" s="3" t="s">
        <v>114</v>
      </c>
      <c r="L38" s="3" t="s">
        <v>378</v>
      </c>
      <c r="M38" s="3" t="s">
        <v>379</v>
      </c>
    </row>
    <row r="39" spans="1:13" s="3" customFormat="1" ht="14.25">
      <c r="A39" s="3" t="s">
        <v>453</v>
      </c>
      <c r="B39" s="3" t="s">
        <v>454</v>
      </c>
      <c r="C39" s="3" t="s">
        <v>455</v>
      </c>
      <c r="D39" s="3" t="s">
        <v>199</v>
      </c>
      <c r="F39" s="3">
        <v>1</v>
      </c>
      <c r="G39" s="3">
        <v>1890</v>
      </c>
      <c r="H39" s="3">
        <f t="shared" si="0"/>
        <v>2230.2</v>
      </c>
      <c r="I39" s="3" t="s">
        <v>456</v>
      </c>
      <c r="J39" s="3" t="s">
        <v>457</v>
      </c>
      <c r="K39" s="3" t="s">
        <v>114</v>
      </c>
      <c r="L39" s="3" t="s">
        <v>458</v>
      </c>
      <c r="M39" s="3" t="s">
        <v>459</v>
      </c>
    </row>
    <row r="40" spans="1:14" ht="14.25">
      <c r="A40" s="3" t="s">
        <v>76</v>
      </c>
      <c r="B40" s="3" t="s">
        <v>77</v>
      </c>
      <c r="C40" s="3" t="s">
        <v>78</v>
      </c>
      <c r="D40" s="3" t="s">
        <v>45</v>
      </c>
      <c r="E40" s="3"/>
      <c r="F40" s="3">
        <v>1</v>
      </c>
      <c r="G40" s="3">
        <v>1490</v>
      </c>
      <c r="H40" s="3">
        <f t="shared" si="0"/>
        <v>1758.1999999999998</v>
      </c>
      <c r="I40" s="3" t="s">
        <v>79</v>
      </c>
      <c r="J40" s="3" t="s">
        <v>80</v>
      </c>
      <c r="K40" s="3" t="s">
        <v>35</v>
      </c>
      <c r="L40" s="3" t="s">
        <v>81</v>
      </c>
      <c r="M40" s="3" t="s">
        <v>82</v>
      </c>
      <c r="N40" s="3"/>
    </row>
    <row r="41" spans="1:13" s="3" customFormat="1" ht="14.25">
      <c r="A41" s="3" t="s">
        <v>477</v>
      </c>
      <c r="B41" s="3" t="s">
        <v>362</v>
      </c>
      <c r="C41" s="3" t="s">
        <v>478</v>
      </c>
      <c r="D41" s="3" t="s">
        <v>128</v>
      </c>
      <c r="F41" s="3">
        <v>1</v>
      </c>
      <c r="G41" s="3">
        <v>1590</v>
      </c>
      <c r="H41" s="3">
        <f t="shared" si="0"/>
        <v>1876.1999999999998</v>
      </c>
      <c r="I41" s="3" t="s">
        <v>473</v>
      </c>
      <c r="J41" s="3" t="s">
        <v>479</v>
      </c>
      <c r="K41" s="3" t="s">
        <v>114</v>
      </c>
      <c r="L41" s="3" t="s">
        <v>480</v>
      </c>
      <c r="M41" s="3" t="s">
        <v>481</v>
      </c>
    </row>
    <row r="42" spans="1:13" s="3" customFormat="1" ht="14.25">
      <c r="A42" s="3" t="s">
        <v>471</v>
      </c>
      <c r="B42" s="3" t="s">
        <v>362</v>
      </c>
      <c r="C42" s="3" t="s">
        <v>472</v>
      </c>
      <c r="D42" s="3" t="s">
        <v>128</v>
      </c>
      <c r="F42" s="3">
        <v>1</v>
      </c>
      <c r="G42" s="3">
        <v>2200</v>
      </c>
      <c r="H42" s="3">
        <f t="shared" si="0"/>
        <v>2596</v>
      </c>
      <c r="I42" s="3" t="s">
        <v>473</v>
      </c>
      <c r="J42" s="3" t="s">
        <v>474</v>
      </c>
      <c r="K42" s="3" t="s">
        <v>114</v>
      </c>
      <c r="L42" s="3" t="s">
        <v>475</v>
      </c>
      <c r="M42" s="3" t="s">
        <v>476</v>
      </c>
    </row>
    <row r="43" spans="1:14" s="3" customFormat="1" ht="14.25">
      <c r="A43" s="3" t="s">
        <v>382</v>
      </c>
      <c r="B43" s="3" t="s">
        <v>383</v>
      </c>
      <c r="C43" s="3" t="s">
        <v>384</v>
      </c>
      <c r="D43" s="3" t="s">
        <v>128</v>
      </c>
      <c r="F43" s="3">
        <v>1</v>
      </c>
      <c r="G43" s="3">
        <v>2300</v>
      </c>
      <c r="H43" s="3">
        <f t="shared" si="0"/>
        <v>2714</v>
      </c>
      <c r="I43" s="3" t="s">
        <v>385</v>
      </c>
      <c r="J43" s="3" t="s">
        <v>386</v>
      </c>
      <c r="K43" s="3" t="s">
        <v>114</v>
      </c>
      <c r="L43" s="3" t="s">
        <v>387</v>
      </c>
      <c r="M43" s="3" t="s">
        <v>388</v>
      </c>
      <c r="N43" s="3" t="s">
        <v>29</v>
      </c>
    </row>
    <row r="44" spans="1:13" s="3" customFormat="1" ht="14.25">
      <c r="A44" s="3" t="s">
        <v>570</v>
      </c>
      <c r="B44" s="3" t="s">
        <v>512</v>
      </c>
      <c r="C44" s="3" t="s">
        <v>571</v>
      </c>
      <c r="D44" s="3" t="s">
        <v>120</v>
      </c>
      <c r="F44" s="3">
        <v>1</v>
      </c>
      <c r="G44" s="3">
        <v>2490</v>
      </c>
      <c r="H44" s="3">
        <f t="shared" si="0"/>
        <v>2938.2</v>
      </c>
      <c r="I44" s="3" t="s">
        <v>572</v>
      </c>
      <c r="J44" s="3" t="s">
        <v>573</v>
      </c>
      <c r="K44" s="3" t="s">
        <v>114</v>
      </c>
      <c r="L44" s="3" t="s">
        <v>574</v>
      </c>
      <c r="M44" s="3" t="s">
        <v>575</v>
      </c>
    </row>
    <row r="45" spans="1:13" s="3" customFormat="1" ht="14.25">
      <c r="A45" s="3" t="s">
        <v>537</v>
      </c>
      <c r="B45" s="3" t="s">
        <v>538</v>
      </c>
      <c r="C45" s="3" t="s">
        <v>539</v>
      </c>
      <c r="D45" s="3" t="s">
        <v>144</v>
      </c>
      <c r="E45" s="3" t="s">
        <v>540</v>
      </c>
      <c r="F45" s="3">
        <v>1</v>
      </c>
      <c r="G45" s="3">
        <v>1590</v>
      </c>
      <c r="H45" s="3">
        <f t="shared" si="0"/>
        <v>1876.1999999999998</v>
      </c>
      <c r="I45" s="3" t="s">
        <v>500</v>
      </c>
      <c r="J45" s="3" t="s">
        <v>541</v>
      </c>
      <c r="K45" s="3" t="s">
        <v>114</v>
      </c>
      <c r="L45" s="3" t="s">
        <v>542</v>
      </c>
      <c r="M45" s="3" t="s">
        <v>543</v>
      </c>
    </row>
    <row r="46" spans="1:13" s="3" customFormat="1" ht="14.25">
      <c r="A46" s="3" t="s">
        <v>504</v>
      </c>
      <c r="B46" s="3" t="s">
        <v>505</v>
      </c>
      <c r="C46" s="3" t="s">
        <v>506</v>
      </c>
      <c r="D46" s="3" t="s">
        <v>120</v>
      </c>
      <c r="F46" s="3">
        <v>1</v>
      </c>
      <c r="G46" s="3">
        <v>1390</v>
      </c>
      <c r="H46" s="3">
        <f t="shared" si="0"/>
        <v>1640.1999999999998</v>
      </c>
      <c r="I46" s="3" t="s">
        <v>500</v>
      </c>
      <c r="J46" s="3" t="s">
        <v>501</v>
      </c>
      <c r="K46" s="3" t="s">
        <v>114</v>
      </c>
      <c r="L46" s="3" t="s">
        <v>502</v>
      </c>
      <c r="M46" s="3" t="s">
        <v>503</v>
      </c>
    </row>
    <row r="47" spans="1:13" s="3" customFormat="1" ht="14.25">
      <c r="A47" s="3" t="s">
        <v>507</v>
      </c>
      <c r="B47" s="3" t="s">
        <v>252</v>
      </c>
      <c r="C47" s="3" t="s">
        <v>508</v>
      </c>
      <c r="D47" s="3" t="s">
        <v>128</v>
      </c>
      <c r="F47" s="3">
        <v>1</v>
      </c>
      <c r="G47" s="3">
        <v>1390</v>
      </c>
      <c r="H47" s="3">
        <f t="shared" si="0"/>
        <v>1640.1999999999998</v>
      </c>
      <c r="I47" s="3" t="s">
        <v>500</v>
      </c>
      <c r="J47" s="3" t="s">
        <v>501</v>
      </c>
      <c r="K47" s="3" t="s">
        <v>114</v>
      </c>
      <c r="L47" s="3" t="s">
        <v>502</v>
      </c>
      <c r="M47" s="3" t="s">
        <v>503</v>
      </c>
    </row>
    <row r="48" spans="1:13" s="3" customFormat="1" ht="14.25">
      <c r="A48" s="3" t="s">
        <v>565</v>
      </c>
      <c r="B48" s="3" t="s">
        <v>255</v>
      </c>
      <c r="C48" s="3" t="s">
        <v>566</v>
      </c>
      <c r="D48" s="3" t="s">
        <v>199</v>
      </c>
      <c r="F48" s="3">
        <v>1</v>
      </c>
      <c r="G48" s="3">
        <v>1590</v>
      </c>
      <c r="H48" s="3">
        <f t="shared" si="0"/>
        <v>1876.1999999999998</v>
      </c>
      <c r="I48" s="3" t="s">
        <v>500</v>
      </c>
      <c r="J48" s="3" t="s">
        <v>567</v>
      </c>
      <c r="K48" s="3" t="s">
        <v>114</v>
      </c>
      <c r="L48" s="3" t="s">
        <v>568</v>
      </c>
      <c r="M48" s="3" t="s">
        <v>569</v>
      </c>
    </row>
    <row r="49" spans="1:13" s="3" customFormat="1" ht="14.25">
      <c r="A49" s="3" t="s">
        <v>532</v>
      </c>
      <c r="B49" s="3" t="s">
        <v>118</v>
      </c>
      <c r="C49" s="3" t="s">
        <v>533</v>
      </c>
      <c r="D49" s="3" t="s">
        <v>120</v>
      </c>
      <c r="F49" s="3">
        <v>1</v>
      </c>
      <c r="G49" s="3">
        <v>1590</v>
      </c>
      <c r="H49" s="3">
        <f t="shared" si="0"/>
        <v>1876.1999999999998</v>
      </c>
      <c r="I49" s="3" t="s">
        <v>500</v>
      </c>
      <c r="J49" s="3" t="s">
        <v>534</v>
      </c>
      <c r="K49" s="3" t="s">
        <v>114</v>
      </c>
      <c r="L49" s="3" t="s">
        <v>535</v>
      </c>
      <c r="M49" s="3" t="s">
        <v>536</v>
      </c>
    </row>
    <row r="50" spans="1:13" s="3" customFormat="1" ht="14.25">
      <c r="A50" s="3" t="s">
        <v>526</v>
      </c>
      <c r="B50" s="3" t="s">
        <v>527</v>
      </c>
      <c r="C50" s="3" t="s">
        <v>528</v>
      </c>
      <c r="D50" s="3" t="s">
        <v>199</v>
      </c>
      <c r="F50" s="3">
        <v>1</v>
      </c>
      <c r="G50" s="3">
        <v>1590</v>
      </c>
      <c r="H50" s="3">
        <f t="shared" si="0"/>
        <v>1876.1999999999998</v>
      </c>
      <c r="I50" s="3" t="s">
        <v>500</v>
      </c>
      <c r="J50" s="3" t="s">
        <v>529</v>
      </c>
      <c r="K50" s="3" t="s">
        <v>114</v>
      </c>
      <c r="L50" s="3" t="s">
        <v>530</v>
      </c>
      <c r="M50" s="3" t="s">
        <v>531</v>
      </c>
    </row>
    <row r="51" spans="1:13" s="3" customFormat="1" ht="14.25">
      <c r="A51" s="3" t="s">
        <v>133</v>
      </c>
      <c r="B51" s="3" t="s">
        <v>134</v>
      </c>
      <c r="C51" s="3" t="s">
        <v>136</v>
      </c>
      <c r="D51" s="3" t="s">
        <v>128</v>
      </c>
      <c r="F51" s="3">
        <v>1</v>
      </c>
      <c r="G51" s="3">
        <v>1200</v>
      </c>
      <c r="H51" s="3">
        <f t="shared" si="0"/>
        <v>1416</v>
      </c>
      <c r="I51" s="3" t="s">
        <v>137</v>
      </c>
      <c r="J51" s="3" t="s">
        <v>138</v>
      </c>
      <c r="K51" s="3" t="s">
        <v>114</v>
      </c>
      <c r="L51" s="3" t="s">
        <v>139</v>
      </c>
      <c r="M51" s="3" t="s">
        <v>140</v>
      </c>
    </row>
    <row r="52" spans="1:13" s="3" customFormat="1" ht="14.25">
      <c r="A52" s="3" t="s">
        <v>361</v>
      </c>
      <c r="B52" s="3" t="s">
        <v>362</v>
      </c>
      <c r="C52" s="3" t="s">
        <v>364</v>
      </c>
      <c r="D52" s="3" t="s">
        <v>128</v>
      </c>
      <c r="F52" s="3">
        <v>1</v>
      </c>
      <c r="G52" s="3">
        <v>1200</v>
      </c>
      <c r="H52" s="3">
        <f t="shared" si="0"/>
        <v>1416</v>
      </c>
      <c r="I52" s="3" t="s">
        <v>365</v>
      </c>
      <c r="J52" s="3" t="s">
        <v>366</v>
      </c>
      <c r="K52" s="3" t="s">
        <v>114</v>
      </c>
      <c r="L52" s="3" t="s">
        <v>367</v>
      </c>
      <c r="M52" s="3" t="s">
        <v>368</v>
      </c>
    </row>
    <row r="53" spans="1:13" s="3" customFormat="1" ht="14.25">
      <c r="A53" s="3" t="s">
        <v>167</v>
      </c>
      <c r="B53" s="3" t="s">
        <v>168</v>
      </c>
      <c r="C53" s="3" t="s">
        <v>169</v>
      </c>
      <c r="D53" s="3" t="s">
        <v>128</v>
      </c>
      <c r="F53" s="3">
        <v>1</v>
      </c>
      <c r="G53" s="3">
        <v>1100</v>
      </c>
      <c r="H53" s="3">
        <f t="shared" si="0"/>
        <v>1298</v>
      </c>
      <c r="I53" s="3" t="s">
        <v>170</v>
      </c>
      <c r="J53" s="3" t="s">
        <v>171</v>
      </c>
      <c r="K53" s="3" t="s">
        <v>114</v>
      </c>
      <c r="L53" s="3" t="s">
        <v>172</v>
      </c>
      <c r="M53" s="3" t="s">
        <v>173</v>
      </c>
    </row>
    <row r="54" spans="1:14" s="3" customFormat="1" ht="14.25">
      <c r="A54" s="3" t="s">
        <v>401</v>
      </c>
      <c r="B54" s="3" t="s">
        <v>402</v>
      </c>
      <c r="C54" s="3" t="s">
        <v>404</v>
      </c>
      <c r="D54" s="3" t="s">
        <v>128</v>
      </c>
      <c r="F54" s="3">
        <v>1</v>
      </c>
      <c r="G54" s="3">
        <v>2200</v>
      </c>
      <c r="H54" s="3">
        <f t="shared" si="0"/>
        <v>2596</v>
      </c>
      <c r="I54" s="3" t="s">
        <v>405</v>
      </c>
      <c r="J54" s="3" t="s">
        <v>406</v>
      </c>
      <c r="K54" s="3" t="s">
        <v>114</v>
      </c>
      <c r="L54" s="3" t="s">
        <v>407</v>
      </c>
      <c r="M54" s="3" t="s">
        <v>408</v>
      </c>
      <c r="N54" s="3" t="s">
        <v>29</v>
      </c>
    </row>
    <row r="55" spans="1:13" s="3" customFormat="1" ht="14.25">
      <c r="A55" s="3" t="s">
        <v>266</v>
      </c>
      <c r="B55" s="3" t="s">
        <v>157</v>
      </c>
      <c r="C55" s="3" t="s">
        <v>267</v>
      </c>
      <c r="D55" s="3" t="s">
        <v>120</v>
      </c>
      <c r="F55" s="3">
        <v>1</v>
      </c>
      <c r="G55" s="3">
        <v>1200</v>
      </c>
      <c r="H55" s="3">
        <f t="shared" si="0"/>
        <v>1416</v>
      </c>
      <c r="I55" s="3" t="s">
        <v>268</v>
      </c>
      <c r="J55" s="3" t="s">
        <v>269</v>
      </c>
      <c r="K55" s="3" t="s">
        <v>265</v>
      </c>
      <c r="L55" s="3" t="s">
        <v>270</v>
      </c>
      <c r="M55" s="3" t="s">
        <v>271</v>
      </c>
    </row>
    <row r="56" spans="1:13" s="3" customFormat="1" ht="14.25">
      <c r="A56" s="3" t="s">
        <v>299</v>
      </c>
      <c r="B56" s="3" t="s">
        <v>300</v>
      </c>
      <c r="C56" s="3" t="s">
        <v>301</v>
      </c>
      <c r="D56" s="3" t="s">
        <v>241</v>
      </c>
      <c r="F56" s="3">
        <v>1</v>
      </c>
      <c r="G56" s="3">
        <v>1400</v>
      </c>
      <c r="H56" s="3">
        <f t="shared" si="0"/>
        <v>1652</v>
      </c>
      <c r="I56" s="3" t="s">
        <v>302</v>
      </c>
      <c r="J56" s="3" t="s">
        <v>303</v>
      </c>
      <c r="K56" s="3" t="s">
        <v>265</v>
      </c>
      <c r="L56" s="3" t="s">
        <v>304</v>
      </c>
      <c r="M56" s="3" t="s">
        <v>305</v>
      </c>
    </row>
    <row r="57" spans="1:13" s="3" customFormat="1" ht="14.25">
      <c r="A57" s="3" t="s">
        <v>174</v>
      </c>
      <c r="B57" s="3" t="s">
        <v>175</v>
      </c>
      <c r="C57" s="3" t="s">
        <v>176</v>
      </c>
      <c r="D57" s="3" t="s">
        <v>128</v>
      </c>
      <c r="F57" s="3">
        <v>1</v>
      </c>
      <c r="G57" s="3">
        <v>1890</v>
      </c>
      <c r="H57" s="3">
        <f t="shared" si="0"/>
        <v>2230.2</v>
      </c>
      <c r="I57" s="3" t="s">
        <v>177</v>
      </c>
      <c r="J57" s="3" t="s">
        <v>178</v>
      </c>
      <c r="K57" s="3" t="s">
        <v>114</v>
      </c>
      <c r="L57" s="3" t="s">
        <v>179</v>
      </c>
      <c r="M57" s="3" t="s">
        <v>180</v>
      </c>
    </row>
    <row r="58" spans="1:13" s="3" customFormat="1" ht="14.25">
      <c r="A58" s="3" t="s">
        <v>156</v>
      </c>
      <c r="B58" s="3" t="s">
        <v>157</v>
      </c>
      <c r="C58" s="3" t="s">
        <v>158</v>
      </c>
      <c r="D58" s="3" t="s">
        <v>128</v>
      </c>
      <c r="F58" s="3">
        <v>1</v>
      </c>
      <c r="G58" s="3">
        <v>900</v>
      </c>
      <c r="H58" s="3">
        <f t="shared" si="0"/>
        <v>1062</v>
      </c>
      <c r="I58" s="3" t="s">
        <v>159</v>
      </c>
      <c r="J58" s="3" t="s">
        <v>160</v>
      </c>
      <c r="K58" s="3" t="s">
        <v>114</v>
      </c>
      <c r="L58" s="3" t="s">
        <v>161</v>
      </c>
      <c r="M58" s="3" t="s">
        <v>162</v>
      </c>
    </row>
    <row r="59" spans="1:13" s="3" customFormat="1" ht="14.25">
      <c r="A59" s="3" t="s">
        <v>141</v>
      </c>
      <c r="B59" s="3" t="s">
        <v>142</v>
      </c>
      <c r="C59" s="3" t="s">
        <v>143</v>
      </c>
      <c r="D59" s="3" t="s">
        <v>144</v>
      </c>
      <c r="F59" s="3">
        <v>1</v>
      </c>
      <c r="G59" s="3">
        <v>900</v>
      </c>
      <c r="H59" s="3">
        <f t="shared" si="0"/>
        <v>1062</v>
      </c>
      <c r="I59" s="3" t="s">
        <v>145</v>
      </c>
      <c r="J59" s="3" t="s">
        <v>146</v>
      </c>
      <c r="K59" s="3" t="s">
        <v>114</v>
      </c>
      <c r="L59" s="3" t="s">
        <v>147</v>
      </c>
      <c r="M59" s="3" t="s">
        <v>148</v>
      </c>
    </row>
    <row r="60" spans="1:13" s="3" customFormat="1" ht="14.25">
      <c r="A60" s="3" t="s">
        <v>149</v>
      </c>
      <c r="B60" s="3" t="s">
        <v>150</v>
      </c>
      <c r="C60" s="3" t="s">
        <v>151</v>
      </c>
      <c r="D60" s="3" t="s">
        <v>128</v>
      </c>
      <c r="F60" s="3">
        <v>1</v>
      </c>
      <c r="G60" s="3">
        <v>1200</v>
      </c>
      <c r="H60" s="3">
        <f t="shared" si="0"/>
        <v>1416</v>
      </c>
      <c r="I60" s="3" t="s">
        <v>152</v>
      </c>
      <c r="J60" s="3" t="s">
        <v>153</v>
      </c>
      <c r="K60" s="3" t="s">
        <v>114</v>
      </c>
      <c r="L60" s="3" t="s">
        <v>154</v>
      </c>
      <c r="M60" s="3" t="s">
        <v>155</v>
      </c>
    </row>
    <row r="61" spans="1:13" s="3" customFormat="1" ht="14.25">
      <c r="A61" s="3" t="s">
        <v>125</v>
      </c>
      <c r="B61" s="3" t="s">
        <v>126</v>
      </c>
      <c r="C61" s="3" t="s">
        <v>127</v>
      </c>
      <c r="D61" s="3" t="s">
        <v>128</v>
      </c>
      <c r="F61" s="3">
        <v>1</v>
      </c>
      <c r="G61" s="3">
        <v>1890</v>
      </c>
      <c r="H61" s="3">
        <f t="shared" si="0"/>
        <v>2230.2</v>
      </c>
      <c r="I61" s="3" t="s">
        <v>129</v>
      </c>
      <c r="J61" s="3" t="s">
        <v>130</v>
      </c>
      <c r="K61" s="3" t="s">
        <v>114</v>
      </c>
      <c r="L61" s="3" t="s">
        <v>131</v>
      </c>
      <c r="M61" s="3" t="s">
        <v>132</v>
      </c>
    </row>
    <row r="62" spans="1:14" ht="14.25">
      <c r="A62" s="3" t="s">
        <v>68</v>
      </c>
      <c r="B62" s="3" t="s">
        <v>69</v>
      </c>
      <c r="C62" s="3" t="s">
        <v>70</v>
      </c>
      <c r="D62" s="3" t="s">
        <v>71</v>
      </c>
      <c r="E62" s="3"/>
      <c r="F62" s="3">
        <v>1</v>
      </c>
      <c r="G62" s="3">
        <v>1490</v>
      </c>
      <c r="H62" s="3">
        <f t="shared" si="0"/>
        <v>1758.1999999999998</v>
      </c>
      <c r="I62" s="3" t="s">
        <v>72</v>
      </c>
      <c r="J62" s="3" t="s">
        <v>73</v>
      </c>
      <c r="K62" s="3" t="s">
        <v>35</v>
      </c>
      <c r="L62" s="3" t="s">
        <v>74</v>
      </c>
      <c r="M62" s="3" t="s">
        <v>75</v>
      </c>
      <c r="N62" s="3"/>
    </row>
    <row r="63" spans="1:13" s="3" customFormat="1" ht="14.25">
      <c r="A63" s="3" t="s">
        <v>101</v>
      </c>
      <c r="B63" s="3" t="s">
        <v>102</v>
      </c>
      <c r="C63" s="3" t="s">
        <v>104</v>
      </c>
      <c r="D63" s="3" t="s">
        <v>52</v>
      </c>
      <c r="F63" s="3">
        <v>1</v>
      </c>
      <c r="G63" s="3">
        <v>1290</v>
      </c>
      <c r="H63" s="3">
        <f t="shared" si="0"/>
        <v>1522.1999999999998</v>
      </c>
      <c r="I63" s="3" t="s">
        <v>72</v>
      </c>
      <c r="J63" s="3" t="s">
        <v>105</v>
      </c>
      <c r="L63" s="3" t="s">
        <v>106</v>
      </c>
      <c r="M63" s="3" t="s">
        <v>107</v>
      </c>
    </row>
    <row r="64" spans="1:13" s="3" customFormat="1" ht="14.25">
      <c r="A64" s="3" t="s">
        <v>181</v>
      </c>
      <c r="B64" s="3" t="s">
        <v>157</v>
      </c>
      <c r="C64" s="3" t="s">
        <v>182</v>
      </c>
      <c r="D64" s="3" t="s">
        <v>128</v>
      </c>
      <c r="F64" s="3">
        <v>1</v>
      </c>
      <c r="G64" s="3">
        <v>1490</v>
      </c>
      <c r="H64" s="3">
        <f t="shared" si="0"/>
        <v>1758.1999999999998</v>
      </c>
      <c r="I64" s="3" t="s">
        <v>183</v>
      </c>
      <c r="J64" s="3" t="s">
        <v>184</v>
      </c>
      <c r="K64" s="3" t="s">
        <v>114</v>
      </c>
      <c r="L64" s="3" t="s">
        <v>185</v>
      </c>
      <c r="M64" s="3" t="s">
        <v>186</v>
      </c>
    </row>
    <row r="65" spans="1:13" s="3" customFormat="1" ht="14.25">
      <c r="A65" s="3" t="s">
        <v>519</v>
      </c>
      <c r="B65" s="3" t="s">
        <v>439</v>
      </c>
      <c r="C65" s="3" t="s">
        <v>440</v>
      </c>
      <c r="D65" s="3" t="s">
        <v>199</v>
      </c>
      <c r="F65" s="3">
        <v>1</v>
      </c>
      <c r="G65" s="3">
        <v>490</v>
      </c>
      <c r="H65" s="3">
        <f t="shared" si="0"/>
        <v>578.1999999999999</v>
      </c>
      <c r="I65" s="3" t="s">
        <v>515</v>
      </c>
      <c r="J65" s="3" t="s">
        <v>516</v>
      </c>
      <c r="K65" s="3" t="s">
        <v>114</v>
      </c>
      <c r="L65" s="3" t="s">
        <v>517</v>
      </c>
      <c r="M65" s="3" t="s">
        <v>518</v>
      </c>
    </row>
    <row r="66" spans="1:13" s="3" customFormat="1" ht="14.25">
      <c r="A66" s="3" t="s">
        <v>520</v>
      </c>
      <c r="B66" s="3" t="s">
        <v>521</v>
      </c>
      <c r="C66" s="3" t="s">
        <v>522</v>
      </c>
      <c r="D66" s="3" t="s">
        <v>199</v>
      </c>
      <c r="F66" s="3">
        <v>1</v>
      </c>
      <c r="G66" s="3">
        <v>490</v>
      </c>
      <c r="H66" s="3">
        <f t="shared" si="0"/>
        <v>578.1999999999999</v>
      </c>
      <c r="I66" s="3" t="s">
        <v>515</v>
      </c>
      <c r="J66" s="3" t="s">
        <v>516</v>
      </c>
      <c r="K66" s="3" t="s">
        <v>114</v>
      </c>
      <c r="L66" s="3" t="s">
        <v>517</v>
      </c>
      <c r="M66" s="3" t="s">
        <v>518</v>
      </c>
    </row>
    <row r="67" spans="1:13" s="3" customFormat="1" ht="14.25">
      <c r="A67" s="3" t="s">
        <v>523</v>
      </c>
      <c r="B67" s="3" t="s">
        <v>524</v>
      </c>
      <c r="C67" s="3" t="s">
        <v>525</v>
      </c>
      <c r="D67" s="3" t="s">
        <v>144</v>
      </c>
      <c r="F67" s="3">
        <v>1</v>
      </c>
      <c r="G67" s="3">
        <v>490</v>
      </c>
      <c r="H67" s="3">
        <f aca="true" t="shared" si="1" ref="H67:H87">G67*1.18</f>
        <v>578.1999999999999</v>
      </c>
      <c r="I67" s="3" t="s">
        <v>515</v>
      </c>
      <c r="J67" s="3" t="s">
        <v>516</v>
      </c>
      <c r="K67" s="3" t="s">
        <v>114</v>
      </c>
      <c r="L67" s="3" t="s">
        <v>517</v>
      </c>
      <c r="M67" s="3" t="s">
        <v>518</v>
      </c>
    </row>
    <row r="68" spans="1:13" s="3" customFormat="1" ht="14.25">
      <c r="A68" s="3" t="s">
        <v>514</v>
      </c>
      <c r="B68" s="3" t="s">
        <v>168</v>
      </c>
      <c r="C68" s="3" t="s">
        <v>313</v>
      </c>
      <c r="D68" s="3" t="s">
        <v>128</v>
      </c>
      <c r="F68" s="3">
        <v>1</v>
      </c>
      <c r="G68" s="3">
        <v>490</v>
      </c>
      <c r="H68" s="3">
        <f t="shared" si="1"/>
        <v>578.1999999999999</v>
      </c>
      <c r="I68" s="3" t="s">
        <v>515</v>
      </c>
      <c r="J68" s="3" t="s">
        <v>516</v>
      </c>
      <c r="K68" s="3" t="s">
        <v>114</v>
      </c>
      <c r="L68" s="3" t="s">
        <v>517</v>
      </c>
      <c r="M68" s="3" t="s">
        <v>518</v>
      </c>
    </row>
    <row r="69" spans="1:13" s="3" customFormat="1" ht="14.25">
      <c r="A69" s="3" t="s">
        <v>438</v>
      </c>
      <c r="B69" s="3" t="s">
        <v>439</v>
      </c>
      <c r="C69" s="3" t="s">
        <v>440</v>
      </c>
      <c r="D69" s="3" t="s">
        <v>199</v>
      </c>
      <c r="F69" s="3">
        <v>1</v>
      </c>
      <c r="G69" s="3">
        <v>720</v>
      </c>
      <c r="H69" s="3">
        <f t="shared" si="1"/>
        <v>849.5999999999999</v>
      </c>
      <c r="I69" s="3" t="s">
        <v>434</v>
      </c>
      <c r="J69" s="3" t="s">
        <v>435</v>
      </c>
      <c r="K69" s="3" t="s">
        <v>265</v>
      </c>
      <c r="L69" s="3" t="s">
        <v>436</v>
      </c>
      <c r="M69" s="3" t="s">
        <v>437</v>
      </c>
    </row>
    <row r="70" spans="1:13" s="3" customFormat="1" ht="14.25">
      <c r="A70" s="3" t="s">
        <v>432</v>
      </c>
      <c r="B70" s="3" t="s">
        <v>362</v>
      </c>
      <c r="C70" s="3" t="s">
        <v>433</v>
      </c>
      <c r="D70" s="3" t="s">
        <v>128</v>
      </c>
      <c r="F70" s="3">
        <v>1</v>
      </c>
      <c r="G70" s="3">
        <v>720</v>
      </c>
      <c r="H70" s="3">
        <f t="shared" si="1"/>
        <v>849.5999999999999</v>
      </c>
      <c r="I70" s="3" t="s">
        <v>434</v>
      </c>
      <c r="J70" s="3" t="s">
        <v>435</v>
      </c>
      <c r="K70" s="3" t="s">
        <v>265</v>
      </c>
      <c r="L70" s="3" t="s">
        <v>436</v>
      </c>
      <c r="M70" s="3" t="s">
        <v>437</v>
      </c>
    </row>
    <row r="71" spans="1:13" s="3" customFormat="1" ht="14.25">
      <c r="A71" s="3" t="s">
        <v>226</v>
      </c>
      <c r="B71" s="3" t="s">
        <v>168</v>
      </c>
      <c r="C71" s="3" t="s">
        <v>227</v>
      </c>
      <c r="D71" s="3" t="s">
        <v>128</v>
      </c>
      <c r="F71" s="3">
        <v>1</v>
      </c>
      <c r="G71" s="3">
        <v>440</v>
      </c>
      <c r="H71" s="3">
        <f t="shared" si="1"/>
        <v>519.1999999999999</v>
      </c>
      <c r="I71" s="3" t="s">
        <v>228</v>
      </c>
      <c r="J71" s="3" t="s">
        <v>229</v>
      </c>
      <c r="K71" s="3" t="s">
        <v>193</v>
      </c>
      <c r="L71" s="3" t="s">
        <v>230</v>
      </c>
      <c r="M71" s="3" t="s">
        <v>231</v>
      </c>
    </row>
    <row r="72" spans="1:13" s="3" customFormat="1" ht="14.25">
      <c r="A72" s="3" t="s">
        <v>312</v>
      </c>
      <c r="B72" s="3" t="s">
        <v>168</v>
      </c>
      <c r="C72" s="3" t="s">
        <v>313</v>
      </c>
      <c r="D72" s="3" t="s">
        <v>128</v>
      </c>
      <c r="F72" s="3">
        <v>1</v>
      </c>
      <c r="G72" s="3">
        <v>490</v>
      </c>
      <c r="H72" s="3">
        <f t="shared" si="1"/>
        <v>578.1999999999999</v>
      </c>
      <c r="I72" s="3" t="s">
        <v>314</v>
      </c>
      <c r="J72" s="3" t="s">
        <v>315</v>
      </c>
      <c r="K72" s="3" t="s">
        <v>114</v>
      </c>
      <c r="L72" s="3" t="s">
        <v>316</v>
      </c>
      <c r="M72" s="3" t="s">
        <v>317</v>
      </c>
    </row>
    <row r="73" spans="1:13" s="3" customFormat="1" ht="14.25">
      <c r="A73" s="3" t="s">
        <v>232</v>
      </c>
      <c r="B73" s="3" t="s">
        <v>233</v>
      </c>
      <c r="C73" s="3" t="s">
        <v>234</v>
      </c>
      <c r="D73" s="3" t="s">
        <v>120</v>
      </c>
      <c r="F73" s="3">
        <v>1</v>
      </c>
      <c r="G73" s="3">
        <v>720</v>
      </c>
      <c r="H73" s="3">
        <f t="shared" si="1"/>
        <v>849.5999999999999</v>
      </c>
      <c r="I73" s="3" t="s">
        <v>235</v>
      </c>
      <c r="J73" s="3" t="s">
        <v>236</v>
      </c>
      <c r="K73" s="3" t="s">
        <v>193</v>
      </c>
      <c r="L73" s="3" t="s">
        <v>237</v>
      </c>
      <c r="M73" s="3" t="s">
        <v>238</v>
      </c>
    </row>
    <row r="74" spans="1:14" ht="14.25">
      <c r="A74" s="3" t="s">
        <v>93</v>
      </c>
      <c r="B74" s="3" t="s">
        <v>94</v>
      </c>
      <c r="C74" s="3" t="s">
        <v>95</v>
      </c>
      <c r="D74" s="3" t="s">
        <v>45</v>
      </c>
      <c r="E74" s="3" t="s">
        <v>96</v>
      </c>
      <c r="F74" s="3">
        <v>1</v>
      </c>
      <c r="G74" s="3">
        <v>2890</v>
      </c>
      <c r="H74" s="3">
        <f t="shared" si="1"/>
        <v>3410.2</v>
      </c>
      <c r="I74" s="3" t="s">
        <v>97</v>
      </c>
      <c r="J74" s="3" t="s">
        <v>98</v>
      </c>
      <c r="K74" s="3" t="s">
        <v>35</v>
      </c>
      <c r="L74" s="3" t="s">
        <v>99</v>
      </c>
      <c r="M74" s="3" t="s">
        <v>100</v>
      </c>
      <c r="N74" s="3"/>
    </row>
    <row r="75" spans="1:14" ht="14.25">
      <c r="A75" s="3" t="s">
        <v>25</v>
      </c>
      <c r="B75" s="3" t="s">
        <v>26</v>
      </c>
      <c r="C75" s="3" t="s">
        <v>28</v>
      </c>
      <c r="D75" s="3" t="s">
        <v>30</v>
      </c>
      <c r="E75" s="3"/>
      <c r="F75" s="3">
        <v>1</v>
      </c>
      <c r="G75" s="3">
        <v>1190</v>
      </c>
      <c r="H75" s="3">
        <f t="shared" si="1"/>
        <v>1404.1999999999998</v>
      </c>
      <c r="I75" s="3" t="s">
        <v>33</v>
      </c>
      <c r="J75" s="3" t="s">
        <v>34</v>
      </c>
      <c r="K75" s="3" t="s">
        <v>35</v>
      </c>
      <c r="L75" s="3" t="s">
        <v>36</v>
      </c>
      <c r="M75" s="3" t="s">
        <v>37</v>
      </c>
      <c r="N75" s="3"/>
    </row>
    <row r="76" spans="1:14" ht="14.25">
      <c r="A76" s="3" t="s">
        <v>42</v>
      </c>
      <c r="B76" s="3" t="s">
        <v>43</v>
      </c>
      <c r="C76" s="3" t="s">
        <v>44</v>
      </c>
      <c r="D76" s="3" t="s">
        <v>45</v>
      </c>
      <c r="E76" s="3"/>
      <c r="F76" s="3">
        <v>1</v>
      </c>
      <c r="G76" s="3">
        <v>890</v>
      </c>
      <c r="H76" s="3">
        <f t="shared" si="1"/>
        <v>1050.2</v>
      </c>
      <c r="I76" s="3" t="s">
        <v>41</v>
      </c>
      <c r="J76" s="3" t="s">
        <v>46</v>
      </c>
      <c r="K76" s="3" t="s">
        <v>35</v>
      </c>
      <c r="L76" s="3" t="s">
        <v>47</v>
      </c>
      <c r="M76" s="3" t="s">
        <v>48</v>
      </c>
      <c r="N76" s="3"/>
    </row>
    <row r="77" spans="1:13" s="3" customFormat="1" ht="14.25">
      <c r="A77" s="3" t="s">
        <v>581</v>
      </c>
      <c r="B77" s="3" t="s">
        <v>582</v>
      </c>
      <c r="C77" s="3" t="s">
        <v>583</v>
      </c>
      <c r="D77" s="3" t="s">
        <v>71</v>
      </c>
      <c r="F77" s="3">
        <v>1</v>
      </c>
      <c r="G77" s="3">
        <v>890</v>
      </c>
      <c r="H77" s="3">
        <f t="shared" si="1"/>
        <v>1050.2</v>
      </c>
      <c r="I77" s="3" t="s">
        <v>41</v>
      </c>
      <c r="J77" s="3" t="s">
        <v>584</v>
      </c>
      <c r="K77" s="3" t="s">
        <v>35</v>
      </c>
      <c r="L77" s="3" t="s">
        <v>585</v>
      </c>
      <c r="M77" s="3" t="s">
        <v>586</v>
      </c>
    </row>
    <row r="78" spans="1:14" ht="14.25">
      <c r="A78" s="3" t="s">
        <v>49</v>
      </c>
      <c r="B78" s="3" t="s">
        <v>50</v>
      </c>
      <c r="C78" s="3" t="s">
        <v>51</v>
      </c>
      <c r="D78" s="3" t="s">
        <v>52</v>
      </c>
      <c r="E78" s="3"/>
      <c r="F78" s="3">
        <v>1</v>
      </c>
      <c r="G78" s="3">
        <v>890</v>
      </c>
      <c r="H78" s="3">
        <f t="shared" si="1"/>
        <v>1050.2</v>
      </c>
      <c r="I78" s="3" t="s">
        <v>41</v>
      </c>
      <c r="J78" s="3" t="s">
        <v>53</v>
      </c>
      <c r="K78" s="3" t="s">
        <v>35</v>
      </c>
      <c r="L78" s="3" t="s">
        <v>54</v>
      </c>
      <c r="M78" s="3" t="s">
        <v>55</v>
      </c>
      <c r="N78" s="3"/>
    </row>
    <row r="79" spans="1:14" ht="14.25">
      <c r="A79" s="3" t="s">
        <v>57</v>
      </c>
      <c r="B79" s="3" t="s">
        <v>50</v>
      </c>
      <c r="C79" s="3" t="s">
        <v>51</v>
      </c>
      <c r="D79" s="3" t="s">
        <v>52</v>
      </c>
      <c r="E79" s="3"/>
      <c r="F79" s="3">
        <v>1</v>
      </c>
      <c r="G79" s="3">
        <v>790</v>
      </c>
      <c r="H79" s="3">
        <f t="shared" si="1"/>
        <v>932.1999999999999</v>
      </c>
      <c r="I79" s="3" t="s">
        <v>41</v>
      </c>
      <c r="J79" s="3" t="s">
        <v>58</v>
      </c>
      <c r="K79" s="3" t="s">
        <v>35</v>
      </c>
      <c r="L79" s="3" t="s">
        <v>59</v>
      </c>
      <c r="M79" s="3" t="s">
        <v>60</v>
      </c>
      <c r="N79" s="3"/>
    </row>
    <row r="80" spans="1:13" s="3" customFormat="1" ht="14.25">
      <c r="A80" s="3" t="s">
        <v>419</v>
      </c>
      <c r="B80" s="3" t="s">
        <v>187</v>
      </c>
      <c r="C80" s="3" t="s">
        <v>420</v>
      </c>
      <c r="D80" s="3" t="s">
        <v>111</v>
      </c>
      <c r="F80" s="3">
        <v>1</v>
      </c>
      <c r="G80" s="3">
        <v>1890</v>
      </c>
      <c r="H80" s="3">
        <f t="shared" si="1"/>
        <v>2230.2</v>
      </c>
      <c r="I80" s="3" t="s">
        <v>421</v>
      </c>
      <c r="J80" s="3" t="s">
        <v>422</v>
      </c>
      <c r="K80" s="3" t="s">
        <v>265</v>
      </c>
      <c r="L80" s="3" t="s">
        <v>423</v>
      </c>
      <c r="M80" s="3" t="s">
        <v>424</v>
      </c>
    </row>
    <row r="81" spans="1:14" ht="14.25">
      <c r="A81" s="3" t="s">
        <v>61</v>
      </c>
      <c r="B81" s="3" t="s">
        <v>62</v>
      </c>
      <c r="C81" s="3" t="s">
        <v>63</v>
      </c>
      <c r="D81" s="3" t="s">
        <v>45</v>
      </c>
      <c r="E81" s="3"/>
      <c r="F81" s="3">
        <v>1</v>
      </c>
      <c r="G81" s="3">
        <v>1690</v>
      </c>
      <c r="H81" s="3">
        <f t="shared" si="1"/>
        <v>1994.1999999999998</v>
      </c>
      <c r="I81" s="3" t="s">
        <v>64</v>
      </c>
      <c r="J81" s="3" t="s">
        <v>65</v>
      </c>
      <c r="K81" s="3" t="s">
        <v>35</v>
      </c>
      <c r="L81" s="3" t="s">
        <v>66</v>
      </c>
      <c r="M81" s="3" t="s">
        <v>67</v>
      </c>
      <c r="N81" s="3"/>
    </row>
    <row r="82" spans="1:13" s="3" customFormat="1" ht="14.25">
      <c r="A82" s="3" t="s">
        <v>482</v>
      </c>
      <c r="B82" s="3" t="s">
        <v>362</v>
      </c>
      <c r="C82" s="3" t="s">
        <v>483</v>
      </c>
      <c r="D82" s="3" t="s">
        <v>128</v>
      </c>
      <c r="F82" s="3">
        <v>1</v>
      </c>
      <c r="G82" s="3">
        <v>1200</v>
      </c>
      <c r="H82" s="3">
        <f t="shared" si="1"/>
        <v>1416</v>
      </c>
      <c r="I82" s="3" t="s">
        <v>484</v>
      </c>
      <c r="J82" s="3" t="s">
        <v>485</v>
      </c>
      <c r="K82" s="3" t="s">
        <v>114</v>
      </c>
      <c r="L82" s="3" t="s">
        <v>486</v>
      </c>
      <c r="M82" s="3" t="s">
        <v>487</v>
      </c>
    </row>
    <row r="83" spans="1:13" s="3" customFormat="1" ht="14.25">
      <c r="A83" s="3" t="s">
        <v>333</v>
      </c>
      <c r="B83" s="3" t="s">
        <v>157</v>
      </c>
      <c r="C83" s="3" t="s">
        <v>334</v>
      </c>
      <c r="D83" s="3" t="s">
        <v>128</v>
      </c>
      <c r="F83" s="3">
        <v>1</v>
      </c>
      <c r="G83" s="3">
        <v>1200</v>
      </c>
      <c r="H83" s="3">
        <f t="shared" si="1"/>
        <v>1416</v>
      </c>
      <c r="I83" s="3" t="s">
        <v>335</v>
      </c>
      <c r="J83" s="3" t="s">
        <v>336</v>
      </c>
      <c r="K83" s="3" t="s">
        <v>114</v>
      </c>
      <c r="L83" s="3" t="s">
        <v>337</v>
      </c>
      <c r="M83" s="3" t="s">
        <v>338</v>
      </c>
    </row>
    <row r="84" spans="1:13" s="3" customFormat="1" ht="14.25">
      <c r="A84" s="3" t="s">
        <v>254</v>
      </c>
      <c r="B84" s="3" t="s">
        <v>255</v>
      </c>
      <c r="C84" s="3" t="s">
        <v>256</v>
      </c>
      <c r="D84" s="3" t="s">
        <v>199</v>
      </c>
      <c r="F84" s="3">
        <v>1</v>
      </c>
      <c r="G84" s="3">
        <v>990</v>
      </c>
      <c r="H84" s="3">
        <f t="shared" si="1"/>
        <v>1168.2</v>
      </c>
      <c r="I84" s="3" t="s">
        <v>257</v>
      </c>
      <c r="J84" s="3" t="s">
        <v>258</v>
      </c>
      <c r="K84" s="3" t="s">
        <v>193</v>
      </c>
      <c r="L84" s="3" t="s">
        <v>259</v>
      </c>
      <c r="M84" s="3" t="s">
        <v>260</v>
      </c>
    </row>
    <row r="85" spans="1:13" s="3" customFormat="1" ht="14.25">
      <c r="A85" s="3" t="s">
        <v>239</v>
      </c>
      <c r="B85" s="3" t="s">
        <v>118</v>
      </c>
      <c r="C85" s="3" t="s">
        <v>240</v>
      </c>
      <c r="D85" s="3" t="s">
        <v>241</v>
      </c>
      <c r="F85" s="3">
        <v>1</v>
      </c>
      <c r="G85" s="3">
        <v>1100</v>
      </c>
      <c r="H85" s="3">
        <f t="shared" si="1"/>
        <v>1298</v>
      </c>
      <c r="I85" s="3" t="s">
        <v>242</v>
      </c>
      <c r="J85" s="3" t="s">
        <v>243</v>
      </c>
      <c r="K85" s="3" t="s">
        <v>193</v>
      </c>
      <c r="L85" s="3" t="s">
        <v>244</v>
      </c>
      <c r="M85" s="3" t="s">
        <v>245</v>
      </c>
    </row>
    <row r="86" spans="1:13" s="3" customFormat="1" ht="14.25">
      <c r="A86" s="3" t="s">
        <v>246</v>
      </c>
      <c r="B86" s="3" t="s">
        <v>134</v>
      </c>
      <c r="C86" s="3" t="s">
        <v>247</v>
      </c>
      <c r="D86" s="3" t="s">
        <v>128</v>
      </c>
      <c r="F86" s="3">
        <v>1</v>
      </c>
      <c r="G86" s="3">
        <v>690</v>
      </c>
      <c r="H86" s="3">
        <f t="shared" si="1"/>
        <v>814.1999999999999</v>
      </c>
      <c r="I86" s="3" t="s">
        <v>248</v>
      </c>
      <c r="J86" s="3" t="s">
        <v>249</v>
      </c>
      <c r="K86" s="3" t="s">
        <v>193</v>
      </c>
      <c r="L86" s="3" t="s">
        <v>250</v>
      </c>
      <c r="M86" s="3" t="s">
        <v>251</v>
      </c>
    </row>
    <row r="87" spans="2:10" s="3" customFormat="1" ht="14.25">
      <c r="B87" s="3" t="s">
        <v>717</v>
      </c>
      <c r="D87" s="3">
        <v>46</v>
      </c>
      <c r="F87" s="3">
        <v>1</v>
      </c>
      <c r="G87" s="3">
        <v>1390</v>
      </c>
      <c r="H87" s="3">
        <f t="shared" si="1"/>
        <v>1640.1999999999998</v>
      </c>
      <c r="I87" s="3" t="s">
        <v>718</v>
      </c>
      <c r="J87" s="3" t="s">
        <v>719</v>
      </c>
    </row>
    <row r="187" spans="1:14" s="2" customFormat="1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588</v>
      </c>
    </row>
    <row r="4" spans="1:26" ht="14.25">
      <c r="A4" t="s">
        <v>587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7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589</v>
      </c>
    </row>
    <row r="4" spans="1:26" ht="14.25">
      <c r="A4" t="s">
        <v>587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  <row r="7" spans="1:25" ht="14.25">
      <c r="A7" t="s">
        <v>590</v>
      </c>
      <c r="B7" t="s">
        <v>102</v>
      </c>
      <c r="C7">
        <v>4.800000000000001</v>
      </c>
      <c r="D7">
        <v>515</v>
      </c>
      <c r="E7">
        <v>0</v>
      </c>
      <c r="G7" t="s">
        <v>103</v>
      </c>
      <c r="H7" t="s">
        <v>27</v>
      </c>
      <c r="I7" t="s">
        <v>591</v>
      </c>
      <c r="J7" t="s">
        <v>71</v>
      </c>
      <c r="L7">
        <v>1</v>
      </c>
      <c r="M7">
        <v>1690</v>
      </c>
      <c r="N7" t="s">
        <v>31</v>
      </c>
      <c r="O7">
        <v>1690</v>
      </c>
      <c r="P7" t="s">
        <v>31</v>
      </c>
      <c r="S7" t="s">
        <v>32</v>
      </c>
      <c r="T7">
        <v>82758950</v>
      </c>
      <c r="U7" t="s">
        <v>592</v>
      </c>
      <c r="V7" t="s">
        <v>593</v>
      </c>
      <c r="W7" t="s">
        <v>35</v>
      </c>
      <c r="X7" t="s">
        <v>594</v>
      </c>
      <c r="Y7" t="s">
        <v>595</v>
      </c>
    </row>
    <row r="10" spans="1:25" ht="14.25">
      <c r="A10" t="s">
        <v>596</v>
      </c>
      <c r="B10" t="s">
        <v>597</v>
      </c>
      <c r="C10">
        <v>4.9</v>
      </c>
      <c r="D10">
        <v>121</v>
      </c>
      <c r="E10">
        <v>0</v>
      </c>
      <c r="G10" t="s">
        <v>598</v>
      </c>
      <c r="H10" t="s">
        <v>27</v>
      </c>
      <c r="I10" t="s">
        <v>599</v>
      </c>
      <c r="J10" t="s">
        <v>600</v>
      </c>
      <c r="L10">
        <v>1</v>
      </c>
      <c r="M10">
        <v>1640</v>
      </c>
      <c r="N10" t="s">
        <v>31</v>
      </c>
      <c r="O10">
        <v>1640</v>
      </c>
      <c r="P10" t="s">
        <v>31</v>
      </c>
      <c r="S10" t="s">
        <v>32</v>
      </c>
      <c r="T10">
        <v>84207216</v>
      </c>
      <c r="U10" t="s">
        <v>89</v>
      </c>
      <c r="V10" t="s">
        <v>601</v>
      </c>
      <c r="W10" t="s">
        <v>35</v>
      </c>
      <c r="X10" t="s">
        <v>602</v>
      </c>
      <c r="Y10" t="s">
        <v>603</v>
      </c>
    </row>
    <row r="12" spans="1:25" ht="14.25">
      <c r="A12" t="s">
        <v>604</v>
      </c>
      <c r="B12" t="s">
        <v>102</v>
      </c>
      <c r="C12">
        <v>4.800000000000001</v>
      </c>
      <c r="D12">
        <v>515</v>
      </c>
      <c r="E12">
        <v>0</v>
      </c>
      <c r="G12" t="s">
        <v>103</v>
      </c>
      <c r="H12" t="s">
        <v>27</v>
      </c>
      <c r="I12" t="s">
        <v>605</v>
      </c>
      <c r="J12" t="s">
        <v>71</v>
      </c>
      <c r="L12">
        <v>1</v>
      </c>
      <c r="M12">
        <v>1190</v>
      </c>
      <c r="N12" t="s">
        <v>31</v>
      </c>
      <c r="O12">
        <v>1190</v>
      </c>
      <c r="P12" t="s">
        <v>31</v>
      </c>
      <c r="S12" t="s">
        <v>32</v>
      </c>
      <c r="T12">
        <v>65383140</v>
      </c>
      <c r="U12" t="s">
        <v>89</v>
      </c>
      <c r="V12" t="s">
        <v>606</v>
      </c>
      <c r="W12" t="s">
        <v>35</v>
      </c>
      <c r="X12" t="s">
        <v>607</v>
      </c>
      <c r="Y12" t="s">
        <v>608</v>
      </c>
    </row>
    <row r="15" spans="1:25" ht="14.25">
      <c r="A15" t="s">
        <v>609</v>
      </c>
      <c r="B15" t="s">
        <v>610</v>
      </c>
      <c r="C15">
        <v>5</v>
      </c>
      <c r="D15">
        <v>254</v>
      </c>
      <c r="E15">
        <v>0</v>
      </c>
      <c r="G15" t="s">
        <v>611</v>
      </c>
      <c r="H15" t="s">
        <v>27</v>
      </c>
      <c r="I15" t="s">
        <v>612</v>
      </c>
      <c r="J15" t="s">
        <v>600</v>
      </c>
      <c r="L15">
        <v>1</v>
      </c>
      <c r="M15">
        <v>2890</v>
      </c>
      <c r="N15" t="s">
        <v>31</v>
      </c>
      <c r="O15">
        <v>2890</v>
      </c>
      <c r="P15" t="s">
        <v>31</v>
      </c>
      <c r="S15" t="s">
        <v>32</v>
      </c>
      <c r="T15">
        <v>75830920</v>
      </c>
      <c r="U15" t="s">
        <v>97</v>
      </c>
      <c r="V15" t="s">
        <v>98</v>
      </c>
      <c r="W15" t="s">
        <v>35</v>
      </c>
      <c r="X15" t="s">
        <v>99</v>
      </c>
      <c r="Y15" t="s">
        <v>100</v>
      </c>
    </row>
    <row r="16" spans="1:25" ht="14.25">
      <c r="A16" t="s">
        <v>613</v>
      </c>
      <c r="B16" t="s">
        <v>614</v>
      </c>
      <c r="C16">
        <v>0</v>
      </c>
      <c r="D16">
        <v>0</v>
      </c>
      <c r="E16">
        <v>0</v>
      </c>
      <c r="F16" t="s">
        <v>29</v>
      </c>
      <c r="G16" t="s">
        <v>219</v>
      </c>
      <c r="H16" t="s">
        <v>27</v>
      </c>
      <c r="I16" t="s">
        <v>615</v>
      </c>
      <c r="J16" t="s">
        <v>600</v>
      </c>
      <c r="L16">
        <v>1</v>
      </c>
      <c r="M16">
        <v>2890</v>
      </c>
      <c r="N16" t="s">
        <v>31</v>
      </c>
      <c r="O16">
        <v>2890</v>
      </c>
      <c r="P16" t="s">
        <v>31</v>
      </c>
      <c r="S16" t="s">
        <v>32</v>
      </c>
      <c r="T16">
        <v>75830920</v>
      </c>
      <c r="U16" t="s">
        <v>97</v>
      </c>
      <c r="V16" t="s">
        <v>98</v>
      </c>
      <c r="W16" t="s">
        <v>35</v>
      </c>
      <c r="X16" t="s">
        <v>99</v>
      </c>
      <c r="Y16" t="s">
        <v>100</v>
      </c>
    </row>
    <row r="19" spans="1:25" ht="14.25">
      <c r="A19" t="s">
        <v>616</v>
      </c>
      <c r="B19" t="s">
        <v>102</v>
      </c>
      <c r="C19">
        <v>4.800000000000001</v>
      </c>
      <c r="D19">
        <v>515</v>
      </c>
      <c r="E19">
        <v>0</v>
      </c>
      <c r="G19" t="s">
        <v>103</v>
      </c>
      <c r="H19" t="s">
        <v>27</v>
      </c>
      <c r="I19" t="s">
        <v>617</v>
      </c>
      <c r="J19" t="s">
        <v>52</v>
      </c>
      <c r="L19">
        <v>1</v>
      </c>
      <c r="M19">
        <v>1390</v>
      </c>
      <c r="N19" t="s">
        <v>31</v>
      </c>
      <c r="O19">
        <v>1390</v>
      </c>
      <c r="P19" t="s">
        <v>31</v>
      </c>
      <c r="S19" t="s">
        <v>32</v>
      </c>
      <c r="T19">
        <v>82759012</v>
      </c>
      <c r="U19" t="s">
        <v>618</v>
      </c>
      <c r="V19" t="s">
        <v>619</v>
      </c>
      <c r="W19" t="s">
        <v>35</v>
      </c>
      <c r="X19" t="s">
        <v>620</v>
      </c>
      <c r="Y19" t="s">
        <v>621</v>
      </c>
    </row>
    <row r="22" spans="1:25" ht="14.25">
      <c r="A22" t="s">
        <v>622</v>
      </c>
      <c r="B22" t="s">
        <v>84</v>
      </c>
      <c r="C22">
        <v>4.9</v>
      </c>
      <c r="D22">
        <v>379</v>
      </c>
      <c r="E22">
        <v>0</v>
      </c>
      <c r="G22" t="s">
        <v>85</v>
      </c>
      <c r="H22" t="s">
        <v>27</v>
      </c>
      <c r="I22" t="s">
        <v>623</v>
      </c>
      <c r="J22" t="s">
        <v>52</v>
      </c>
      <c r="L22">
        <v>1</v>
      </c>
      <c r="M22">
        <v>1590</v>
      </c>
      <c r="N22" t="s">
        <v>31</v>
      </c>
      <c r="O22">
        <v>1590</v>
      </c>
      <c r="P22" t="s">
        <v>31</v>
      </c>
      <c r="S22" t="s">
        <v>32</v>
      </c>
      <c r="T22">
        <v>86492594</v>
      </c>
      <c r="U22" t="s">
        <v>624</v>
      </c>
      <c r="V22" t="s">
        <v>625</v>
      </c>
      <c r="X22" t="s">
        <v>626</v>
      </c>
      <c r="Y22" t="s">
        <v>627</v>
      </c>
    </row>
    <row r="25" spans="1:26" ht="14.25">
      <c r="A25" t="s">
        <v>628</v>
      </c>
      <c r="B25" t="s">
        <v>134</v>
      </c>
      <c r="C25">
        <v>5</v>
      </c>
      <c r="D25">
        <v>261</v>
      </c>
      <c r="E25">
        <v>0</v>
      </c>
      <c r="G25" t="s">
        <v>135</v>
      </c>
      <c r="H25" t="s">
        <v>27</v>
      </c>
      <c r="I25" t="s">
        <v>629</v>
      </c>
      <c r="J25" t="s">
        <v>128</v>
      </c>
      <c r="L25">
        <v>1</v>
      </c>
      <c r="M25">
        <v>1200</v>
      </c>
      <c r="N25" t="s">
        <v>31</v>
      </c>
      <c r="O25">
        <v>1200</v>
      </c>
      <c r="P25" t="s">
        <v>31</v>
      </c>
      <c r="S25" t="s">
        <v>32</v>
      </c>
      <c r="T25">
        <v>87727304</v>
      </c>
      <c r="U25" t="s">
        <v>630</v>
      </c>
      <c r="V25" t="s">
        <v>631</v>
      </c>
      <c r="W25" t="s">
        <v>114</v>
      </c>
      <c r="X25" t="s">
        <v>632</v>
      </c>
      <c r="Y25" t="s">
        <v>633</v>
      </c>
      <c r="Z25" t="s">
        <v>29</v>
      </c>
    </row>
    <row r="27" spans="1:25" ht="14.25">
      <c r="A27" t="s">
        <v>634</v>
      </c>
      <c r="B27" t="s">
        <v>635</v>
      </c>
      <c r="C27">
        <v>4.9</v>
      </c>
      <c r="D27">
        <v>190</v>
      </c>
      <c r="E27">
        <v>0</v>
      </c>
      <c r="G27" t="s">
        <v>636</v>
      </c>
      <c r="H27" t="s">
        <v>27</v>
      </c>
      <c r="I27" t="s">
        <v>637</v>
      </c>
      <c r="J27" t="s">
        <v>120</v>
      </c>
      <c r="L27">
        <v>1</v>
      </c>
      <c r="M27">
        <v>1200</v>
      </c>
      <c r="N27" t="s">
        <v>31</v>
      </c>
      <c r="O27">
        <v>1200</v>
      </c>
      <c r="P27" t="s">
        <v>31</v>
      </c>
      <c r="S27" t="s">
        <v>32</v>
      </c>
      <c r="T27">
        <v>73155314</v>
      </c>
      <c r="U27" t="s">
        <v>163</v>
      </c>
      <c r="V27" t="s">
        <v>164</v>
      </c>
      <c r="W27" t="s">
        <v>114</v>
      </c>
      <c r="X27" t="s">
        <v>165</v>
      </c>
      <c r="Y27" t="s">
        <v>166</v>
      </c>
    </row>
    <row r="30" spans="1:25" ht="14.25">
      <c r="A30" t="s">
        <v>638</v>
      </c>
      <c r="B30" t="s">
        <v>252</v>
      </c>
      <c r="C30">
        <v>4.6000000000000005</v>
      </c>
      <c r="D30">
        <v>4412</v>
      </c>
      <c r="E30">
        <v>0</v>
      </c>
      <c r="G30" t="s">
        <v>253</v>
      </c>
      <c r="H30" t="s">
        <v>27</v>
      </c>
      <c r="I30" t="s">
        <v>639</v>
      </c>
      <c r="J30" t="s">
        <v>128</v>
      </c>
      <c r="L30">
        <v>1</v>
      </c>
      <c r="M30">
        <v>1190</v>
      </c>
      <c r="N30" t="s">
        <v>31</v>
      </c>
      <c r="O30">
        <v>1190</v>
      </c>
      <c r="P30" t="s">
        <v>31</v>
      </c>
      <c r="S30" t="s">
        <v>32</v>
      </c>
      <c r="T30">
        <v>65376420</v>
      </c>
      <c r="U30" t="s">
        <v>261</v>
      </c>
      <c r="V30" t="s">
        <v>262</v>
      </c>
      <c r="W30" t="s">
        <v>193</v>
      </c>
      <c r="X30" t="s">
        <v>263</v>
      </c>
      <c r="Y30" t="s">
        <v>264</v>
      </c>
    </row>
    <row r="33" spans="1:25" ht="14.25">
      <c r="A33" t="s">
        <v>640</v>
      </c>
      <c r="B33" t="s">
        <v>326</v>
      </c>
      <c r="C33">
        <v>4.9</v>
      </c>
      <c r="D33">
        <v>1744</v>
      </c>
      <c r="E33">
        <v>0</v>
      </c>
      <c r="G33" t="s">
        <v>327</v>
      </c>
      <c r="H33" t="s">
        <v>27</v>
      </c>
      <c r="I33" t="s">
        <v>641</v>
      </c>
      <c r="J33" t="s">
        <v>120</v>
      </c>
      <c r="L33">
        <v>1</v>
      </c>
      <c r="M33">
        <v>1490</v>
      </c>
      <c r="N33" t="s">
        <v>31</v>
      </c>
      <c r="O33">
        <v>1490</v>
      </c>
      <c r="P33" t="s">
        <v>31</v>
      </c>
      <c r="S33" t="s">
        <v>32</v>
      </c>
      <c r="T33">
        <v>88744268</v>
      </c>
      <c r="U33" t="s">
        <v>329</v>
      </c>
      <c r="V33" t="s">
        <v>330</v>
      </c>
      <c r="W33" t="s">
        <v>114</v>
      </c>
      <c r="X33" t="s">
        <v>331</v>
      </c>
      <c r="Y33" t="s">
        <v>332</v>
      </c>
    </row>
    <row r="34" spans="1:25" ht="14.25">
      <c r="A34" t="s">
        <v>642</v>
      </c>
      <c r="B34" t="s">
        <v>326</v>
      </c>
      <c r="C34">
        <v>4.9</v>
      </c>
      <c r="D34">
        <v>1744</v>
      </c>
      <c r="E34">
        <v>0</v>
      </c>
      <c r="G34" t="s">
        <v>327</v>
      </c>
      <c r="H34" t="s">
        <v>27</v>
      </c>
      <c r="I34" t="s">
        <v>643</v>
      </c>
      <c r="J34" t="s">
        <v>120</v>
      </c>
      <c r="L34">
        <v>1</v>
      </c>
      <c r="M34">
        <v>1490</v>
      </c>
      <c r="N34" t="s">
        <v>31</v>
      </c>
      <c r="O34">
        <v>1490</v>
      </c>
      <c r="P34" t="s">
        <v>31</v>
      </c>
      <c r="S34" t="s">
        <v>32</v>
      </c>
      <c r="T34">
        <v>88744268</v>
      </c>
      <c r="U34" t="s">
        <v>329</v>
      </c>
      <c r="V34" t="s">
        <v>330</v>
      </c>
      <c r="W34" t="s">
        <v>114</v>
      </c>
      <c r="X34" t="s">
        <v>331</v>
      </c>
      <c r="Y34" t="s">
        <v>332</v>
      </c>
    </row>
    <row r="36" spans="1:25" ht="14.25">
      <c r="A36" t="s">
        <v>644</v>
      </c>
      <c r="B36" t="s">
        <v>326</v>
      </c>
      <c r="C36">
        <v>4.9</v>
      </c>
      <c r="D36">
        <v>1744</v>
      </c>
      <c r="E36">
        <v>0</v>
      </c>
      <c r="G36" t="s">
        <v>327</v>
      </c>
      <c r="H36" t="s">
        <v>27</v>
      </c>
      <c r="I36" t="s">
        <v>645</v>
      </c>
      <c r="J36" t="s">
        <v>120</v>
      </c>
      <c r="L36">
        <v>1</v>
      </c>
      <c r="M36">
        <v>720</v>
      </c>
      <c r="N36" t="s">
        <v>31</v>
      </c>
      <c r="O36">
        <v>720</v>
      </c>
      <c r="P36" t="s">
        <v>31</v>
      </c>
      <c r="S36" t="s">
        <v>32</v>
      </c>
      <c r="T36">
        <v>88744222</v>
      </c>
      <c r="U36" t="s">
        <v>646</v>
      </c>
      <c r="V36" t="s">
        <v>647</v>
      </c>
      <c r="W36" t="s">
        <v>114</v>
      </c>
      <c r="X36" t="s">
        <v>648</v>
      </c>
      <c r="Y36" t="s">
        <v>649</v>
      </c>
    </row>
    <row r="38" spans="1:25" ht="14.25">
      <c r="A38" t="s">
        <v>650</v>
      </c>
      <c r="B38" t="s">
        <v>84</v>
      </c>
      <c r="C38">
        <v>4.9</v>
      </c>
      <c r="D38">
        <v>379</v>
      </c>
      <c r="E38">
        <v>0</v>
      </c>
      <c r="G38" t="s">
        <v>85</v>
      </c>
      <c r="H38" t="s">
        <v>27</v>
      </c>
      <c r="I38" t="s">
        <v>651</v>
      </c>
      <c r="J38" t="s">
        <v>111</v>
      </c>
      <c r="L38">
        <v>1</v>
      </c>
      <c r="M38">
        <v>1100</v>
      </c>
      <c r="N38" t="s">
        <v>31</v>
      </c>
      <c r="O38">
        <v>1100</v>
      </c>
      <c r="P38" t="s">
        <v>31</v>
      </c>
      <c r="S38" t="s">
        <v>32</v>
      </c>
      <c r="T38">
        <v>88744140</v>
      </c>
      <c r="U38" t="s">
        <v>652</v>
      </c>
      <c r="V38" t="s">
        <v>653</v>
      </c>
      <c r="W38" t="s">
        <v>114</v>
      </c>
      <c r="X38" t="s">
        <v>654</v>
      </c>
      <c r="Y38" t="s">
        <v>655</v>
      </c>
    </row>
    <row r="40" spans="1:25" ht="14.25">
      <c r="A40" t="s">
        <v>656</v>
      </c>
      <c r="B40" t="s">
        <v>402</v>
      </c>
      <c r="C40">
        <v>4.9</v>
      </c>
      <c r="D40">
        <v>718</v>
      </c>
      <c r="E40">
        <v>0</v>
      </c>
      <c r="G40" t="s">
        <v>403</v>
      </c>
      <c r="H40" t="s">
        <v>27</v>
      </c>
      <c r="I40" t="s">
        <v>657</v>
      </c>
      <c r="J40" t="s">
        <v>120</v>
      </c>
      <c r="L40">
        <v>1</v>
      </c>
      <c r="M40">
        <v>720</v>
      </c>
      <c r="N40" t="s">
        <v>31</v>
      </c>
      <c r="O40">
        <v>720</v>
      </c>
      <c r="P40" t="s">
        <v>31</v>
      </c>
      <c r="S40" t="s">
        <v>32</v>
      </c>
      <c r="T40">
        <v>87726452</v>
      </c>
      <c r="U40" t="s">
        <v>658</v>
      </c>
      <c r="V40" t="s">
        <v>659</v>
      </c>
      <c r="W40" t="s">
        <v>114</v>
      </c>
      <c r="X40" t="s">
        <v>660</v>
      </c>
      <c r="Y40" t="s">
        <v>661</v>
      </c>
    </row>
    <row r="42" spans="1:25" ht="14.25">
      <c r="A42" t="s">
        <v>662</v>
      </c>
      <c r="B42" t="s">
        <v>663</v>
      </c>
      <c r="C42">
        <v>5</v>
      </c>
      <c r="D42">
        <v>347</v>
      </c>
      <c r="E42">
        <v>0</v>
      </c>
      <c r="G42" t="s">
        <v>664</v>
      </c>
      <c r="H42" t="s">
        <v>27</v>
      </c>
      <c r="I42" t="s">
        <v>665</v>
      </c>
      <c r="J42" t="s">
        <v>144</v>
      </c>
      <c r="L42">
        <v>1</v>
      </c>
      <c r="M42">
        <v>2690</v>
      </c>
      <c r="N42" t="s">
        <v>31</v>
      </c>
      <c r="O42">
        <v>2690</v>
      </c>
      <c r="P42" t="s">
        <v>31</v>
      </c>
      <c r="S42" t="s">
        <v>32</v>
      </c>
      <c r="T42">
        <v>82735172</v>
      </c>
      <c r="U42" t="s">
        <v>666</v>
      </c>
      <c r="V42" t="s">
        <v>667</v>
      </c>
      <c r="W42" t="s">
        <v>114</v>
      </c>
      <c r="X42" t="s">
        <v>668</v>
      </c>
      <c r="Y42" t="s">
        <v>669</v>
      </c>
    </row>
    <row r="45" spans="1:25" ht="14.25">
      <c r="A45" t="s">
        <v>670</v>
      </c>
      <c r="B45" t="s">
        <v>402</v>
      </c>
      <c r="C45">
        <v>4.9</v>
      </c>
      <c r="D45">
        <v>718</v>
      </c>
      <c r="E45">
        <v>0</v>
      </c>
      <c r="G45" t="s">
        <v>403</v>
      </c>
      <c r="H45" t="s">
        <v>27</v>
      </c>
      <c r="I45" t="s">
        <v>671</v>
      </c>
      <c r="J45" t="s">
        <v>120</v>
      </c>
      <c r="L45">
        <v>1</v>
      </c>
      <c r="M45">
        <v>550</v>
      </c>
      <c r="N45" t="s">
        <v>31</v>
      </c>
      <c r="O45">
        <v>0</v>
      </c>
      <c r="P45" t="s">
        <v>31</v>
      </c>
      <c r="S45" t="s">
        <v>32</v>
      </c>
      <c r="T45">
        <v>87721562</v>
      </c>
      <c r="U45" t="s">
        <v>515</v>
      </c>
      <c r="V45" t="s">
        <v>672</v>
      </c>
      <c r="W45" t="s">
        <v>114</v>
      </c>
      <c r="X45" t="s">
        <v>673</v>
      </c>
      <c r="Y45" t="s">
        <v>674</v>
      </c>
    </row>
    <row r="47" spans="1:25" ht="14.25">
      <c r="A47" t="s">
        <v>675</v>
      </c>
      <c r="B47" t="s">
        <v>362</v>
      </c>
      <c r="C47">
        <v>5</v>
      </c>
      <c r="D47">
        <v>325</v>
      </c>
      <c r="E47">
        <v>0</v>
      </c>
      <c r="G47" t="s">
        <v>363</v>
      </c>
      <c r="H47" t="s">
        <v>27</v>
      </c>
      <c r="I47" t="s">
        <v>676</v>
      </c>
      <c r="J47" t="s">
        <v>128</v>
      </c>
      <c r="L47">
        <v>1</v>
      </c>
      <c r="M47">
        <v>490</v>
      </c>
      <c r="N47" t="s">
        <v>31</v>
      </c>
      <c r="O47">
        <v>0</v>
      </c>
      <c r="P47" t="s">
        <v>31</v>
      </c>
      <c r="S47" t="s">
        <v>32</v>
      </c>
      <c r="T47">
        <v>87721586</v>
      </c>
      <c r="U47" t="s">
        <v>515</v>
      </c>
      <c r="V47" t="s">
        <v>315</v>
      </c>
      <c r="W47" t="s">
        <v>114</v>
      </c>
      <c r="X47" t="s">
        <v>677</v>
      </c>
      <c r="Y47" t="s">
        <v>678</v>
      </c>
    </row>
    <row r="50" spans="1:25" ht="14.25">
      <c r="A50" t="s">
        <v>679</v>
      </c>
      <c r="B50" t="s">
        <v>680</v>
      </c>
      <c r="C50">
        <v>4.5</v>
      </c>
      <c r="D50">
        <v>4</v>
      </c>
      <c r="E50">
        <v>0</v>
      </c>
      <c r="G50" t="s">
        <v>681</v>
      </c>
      <c r="H50" t="s">
        <v>27</v>
      </c>
      <c r="I50" t="s">
        <v>682</v>
      </c>
      <c r="J50" t="s">
        <v>241</v>
      </c>
      <c r="L50">
        <v>1</v>
      </c>
      <c r="M50">
        <v>1</v>
      </c>
      <c r="N50" t="s">
        <v>31</v>
      </c>
      <c r="O50">
        <v>1390</v>
      </c>
      <c r="P50" t="s">
        <v>31</v>
      </c>
      <c r="S50" t="s">
        <v>32</v>
      </c>
      <c r="T50">
        <v>88736888</v>
      </c>
      <c r="U50" t="s">
        <v>500</v>
      </c>
      <c r="V50" t="s">
        <v>501</v>
      </c>
      <c r="W50" t="s">
        <v>114</v>
      </c>
      <c r="X50" t="s">
        <v>502</v>
      </c>
      <c r="Y50" t="s">
        <v>503</v>
      </c>
    </row>
    <row r="52" spans="1:25" ht="14.25">
      <c r="A52" t="s">
        <v>683</v>
      </c>
      <c r="B52" t="s">
        <v>402</v>
      </c>
      <c r="C52">
        <v>4.9</v>
      </c>
      <c r="D52">
        <v>718</v>
      </c>
      <c r="E52">
        <v>0</v>
      </c>
      <c r="G52" t="s">
        <v>403</v>
      </c>
      <c r="H52" t="s">
        <v>27</v>
      </c>
      <c r="I52" t="s">
        <v>684</v>
      </c>
      <c r="J52" t="s">
        <v>128</v>
      </c>
      <c r="L52">
        <v>1</v>
      </c>
      <c r="M52">
        <v>1</v>
      </c>
      <c r="N52" t="s">
        <v>31</v>
      </c>
      <c r="O52">
        <v>1390</v>
      </c>
      <c r="P52" t="s">
        <v>31</v>
      </c>
      <c r="S52" t="s">
        <v>32</v>
      </c>
      <c r="T52">
        <v>88736890</v>
      </c>
      <c r="U52" t="s">
        <v>500</v>
      </c>
      <c r="V52" t="s">
        <v>509</v>
      </c>
      <c r="W52" t="s">
        <v>114</v>
      </c>
      <c r="X52" t="s">
        <v>510</v>
      </c>
      <c r="Y52" t="s">
        <v>511</v>
      </c>
    </row>
    <row r="53" spans="1:25" ht="14.25">
      <c r="A53" t="s">
        <v>685</v>
      </c>
      <c r="B53" t="s">
        <v>402</v>
      </c>
      <c r="C53">
        <v>4.9</v>
      </c>
      <c r="D53">
        <v>718</v>
      </c>
      <c r="E53">
        <v>0</v>
      </c>
      <c r="G53" t="s">
        <v>403</v>
      </c>
      <c r="H53" t="s">
        <v>27</v>
      </c>
      <c r="I53" t="s">
        <v>686</v>
      </c>
      <c r="J53" t="s">
        <v>128</v>
      </c>
      <c r="L53">
        <v>1</v>
      </c>
      <c r="M53">
        <v>1</v>
      </c>
      <c r="N53" t="s">
        <v>31</v>
      </c>
      <c r="O53">
        <v>1390</v>
      </c>
      <c r="P53" t="s">
        <v>31</v>
      </c>
      <c r="S53" t="s">
        <v>32</v>
      </c>
      <c r="T53">
        <v>88736890</v>
      </c>
      <c r="U53" t="s">
        <v>500</v>
      </c>
      <c r="V53" t="s">
        <v>509</v>
      </c>
      <c r="W53" t="s">
        <v>114</v>
      </c>
      <c r="X53" t="s">
        <v>510</v>
      </c>
      <c r="Y53" t="s">
        <v>511</v>
      </c>
    </row>
    <row r="55" spans="1:25" ht="14.25">
      <c r="A55" t="s">
        <v>687</v>
      </c>
      <c r="B55" t="s">
        <v>688</v>
      </c>
      <c r="C55">
        <v>4.9</v>
      </c>
      <c r="D55">
        <v>477</v>
      </c>
      <c r="E55">
        <v>0</v>
      </c>
      <c r="G55" t="s">
        <v>689</v>
      </c>
      <c r="H55" t="s">
        <v>27</v>
      </c>
      <c r="I55" t="s">
        <v>690</v>
      </c>
      <c r="J55" t="s">
        <v>128</v>
      </c>
      <c r="L55">
        <v>1</v>
      </c>
      <c r="M55">
        <v>1390</v>
      </c>
      <c r="N55" t="s">
        <v>31</v>
      </c>
      <c r="O55">
        <v>1390</v>
      </c>
      <c r="P55" t="s">
        <v>31</v>
      </c>
      <c r="S55" t="s">
        <v>32</v>
      </c>
      <c r="T55">
        <v>88736900</v>
      </c>
      <c r="U55" t="s">
        <v>490</v>
      </c>
      <c r="V55" t="s">
        <v>691</v>
      </c>
      <c r="W55" t="s">
        <v>114</v>
      </c>
      <c r="X55" t="s">
        <v>692</v>
      </c>
      <c r="Y55" t="s">
        <v>693</v>
      </c>
    </row>
    <row r="57" spans="1:25" ht="14.25">
      <c r="A57" t="s">
        <v>694</v>
      </c>
      <c r="B57" t="s">
        <v>38</v>
      </c>
      <c r="C57">
        <v>4.9</v>
      </c>
      <c r="D57">
        <v>594</v>
      </c>
      <c r="E57">
        <v>0</v>
      </c>
      <c r="G57" t="s">
        <v>39</v>
      </c>
      <c r="H57" t="s">
        <v>27</v>
      </c>
      <c r="I57" t="s">
        <v>695</v>
      </c>
      <c r="J57" t="s">
        <v>128</v>
      </c>
      <c r="K57" t="s">
        <v>40</v>
      </c>
      <c r="L57">
        <v>1</v>
      </c>
      <c r="M57">
        <v>490</v>
      </c>
      <c r="N57" t="s">
        <v>31</v>
      </c>
      <c r="O57">
        <v>490</v>
      </c>
      <c r="P57" t="s">
        <v>31</v>
      </c>
      <c r="S57" t="s">
        <v>32</v>
      </c>
      <c r="T57">
        <v>88736920</v>
      </c>
      <c r="U57" t="s">
        <v>515</v>
      </c>
      <c r="V57" t="s">
        <v>516</v>
      </c>
      <c r="W57" t="s">
        <v>114</v>
      </c>
      <c r="X57" t="s">
        <v>517</v>
      </c>
      <c r="Y57" t="s">
        <v>518</v>
      </c>
    </row>
    <row r="59" spans="1:25" ht="14.25">
      <c r="A59" t="s">
        <v>696</v>
      </c>
      <c r="B59" t="s">
        <v>118</v>
      </c>
      <c r="C59">
        <v>4.9</v>
      </c>
      <c r="D59">
        <v>1123</v>
      </c>
      <c r="E59">
        <v>0</v>
      </c>
      <c r="G59" t="s">
        <v>119</v>
      </c>
      <c r="H59" t="s">
        <v>27</v>
      </c>
      <c r="I59" t="s">
        <v>697</v>
      </c>
      <c r="J59" t="s">
        <v>120</v>
      </c>
      <c r="L59">
        <v>1</v>
      </c>
      <c r="M59">
        <v>1590</v>
      </c>
      <c r="N59" t="s">
        <v>31</v>
      </c>
      <c r="O59">
        <v>1590</v>
      </c>
      <c r="P59" t="s">
        <v>31</v>
      </c>
      <c r="S59" t="s">
        <v>32</v>
      </c>
      <c r="T59">
        <v>88736938</v>
      </c>
      <c r="U59" t="s">
        <v>500</v>
      </c>
      <c r="V59" t="s">
        <v>529</v>
      </c>
      <c r="W59" t="s">
        <v>114</v>
      </c>
      <c r="X59" t="s">
        <v>530</v>
      </c>
      <c r="Y59" t="s">
        <v>531</v>
      </c>
    </row>
    <row r="61" spans="1:25" ht="14.25">
      <c r="A61" t="s">
        <v>698</v>
      </c>
      <c r="B61" t="s">
        <v>553</v>
      </c>
      <c r="C61">
        <v>4.7</v>
      </c>
      <c r="D61">
        <v>319</v>
      </c>
      <c r="E61">
        <v>0</v>
      </c>
      <c r="G61" t="s">
        <v>554</v>
      </c>
      <c r="H61" t="s">
        <v>27</v>
      </c>
      <c r="I61" t="s">
        <v>699</v>
      </c>
      <c r="J61" t="s">
        <v>111</v>
      </c>
      <c r="L61">
        <v>1</v>
      </c>
      <c r="M61">
        <v>990</v>
      </c>
      <c r="N61" t="s">
        <v>31</v>
      </c>
      <c r="O61">
        <v>990</v>
      </c>
      <c r="P61" t="s">
        <v>31</v>
      </c>
      <c r="S61" t="s">
        <v>32</v>
      </c>
      <c r="T61">
        <v>88736960</v>
      </c>
      <c r="U61" t="s">
        <v>546</v>
      </c>
      <c r="V61" t="s">
        <v>556</v>
      </c>
      <c r="W61" t="s">
        <v>114</v>
      </c>
      <c r="X61" t="s">
        <v>557</v>
      </c>
      <c r="Y61" t="s">
        <v>558</v>
      </c>
    </row>
    <row r="63" spans="1:25" ht="14.25">
      <c r="A63" t="s">
        <v>700</v>
      </c>
      <c r="B63" t="s">
        <v>701</v>
      </c>
      <c r="C63">
        <v>4.800000000000001</v>
      </c>
      <c r="D63">
        <v>611</v>
      </c>
      <c r="E63">
        <v>0</v>
      </c>
      <c r="G63" t="s">
        <v>702</v>
      </c>
      <c r="H63" t="s">
        <v>27</v>
      </c>
      <c r="I63" t="s">
        <v>703</v>
      </c>
      <c r="J63" t="s">
        <v>199</v>
      </c>
      <c r="L63">
        <v>1</v>
      </c>
      <c r="M63">
        <v>990</v>
      </c>
      <c r="N63" t="s">
        <v>31</v>
      </c>
      <c r="O63">
        <v>990</v>
      </c>
      <c r="P63" t="s">
        <v>31</v>
      </c>
      <c r="S63" t="s">
        <v>32</v>
      </c>
      <c r="T63">
        <v>88736970</v>
      </c>
      <c r="U63" t="s">
        <v>462</v>
      </c>
      <c r="V63" t="s">
        <v>704</v>
      </c>
      <c r="W63" t="s">
        <v>114</v>
      </c>
      <c r="X63" t="s">
        <v>705</v>
      </c>
      <c r="Y63" t="s">
        <v>706</v>
      </c>
    </row>
    <row r="65" spans="1:25" ht="14.25">
      <c r="A65" t="s">
        <v>707</v>
      </c>
      <c r="B65" t="s">
        <v>553</v>
      </c>
      <c r="C65">
        <v>4.7</v>
      </c>
      <c r="D65">
        <v>319</v>
      </c>
      <c r="E65">
        <v>0</v>
      </c>
      <c r="G65" t="s">
        <v>554</v>
      </c>
      <c r="H65" t="s">
        <v>27</v>
      </c>
      <c r="I65" t="s">
        <v>708</v>
      </c>
      <c r="J65" t="s">
        <v>144</v>
      </c>
      <c r="L65">
        <v>1</v>
      </c>
      <c r="M65">
        <v>1590</v>
      </c>
      <c r="N65" t="s">
        <v>31</v>
      </c>
      <c r="O65">
        <v>1590</v>
      </c>
      <c r="P65" t="s">
        <v>31</v>
      </c>
      <c r="S65" t="s">
        <v>32</v>
      </c>
      <c r="T65">
        <v>88736972</v>
      </c>
      <c r="U65" t="s">
        <v>500</v>
      </c>
      <c r="V65" t="s">
        <v>709</v>
      </c>
      <c r="W65" t="s">
        <v>114</v>
      </c>
      <c r="X65" t="s">
        <v>710</v>
      </c>
      <c r="Y65" t="s">
        <v>711</v>
      </c>
    </row>
    <row r="67" spans="1:25" ht="14.25">
      <c r="A67" t="s">
        <v>712</v>
      </c>
      <c r="B67" t="s">
        <v>512</v>
      </c>
      <c r="C67">
        <v>4.9</v>
      </c>
      <c r="D67">
        <v>1817</v>
      </c>
      <c r="E67">
        <v>0</v>
      </c>
      <c r="G67" t="s">
        <v>513</v>
      </c>
      <c r="H67" t="s">
        <v>27</v>
      </c>
      <c r="I67" t="s">
        <v>713</v>
      </c>
      <c r="J67" t="s">
        <v>120</v>
      </c>
      <c r="L67">
        <v>1</v>
      </c>
      <c r="M67">
        <v>2490</v>
      </c>
      <c r="N67" t="s">
        <v>31</v>
      </c>
      <c r="O67">
        <v>2490</v>
      </c>
      <c r="P67" t="s">
        <v>31</v>
      </c>
      <c r="S67" t="s">
        <v>32</v>
      </c>
      <c r="T67">
        <v>88736992</v>
      </c>
      <c r="U67" t="s">
        <v>572</v>
      </c>
      <c r="V67" t="s">
        <v>714</v>
      </c>
      <c r="W67" t="s">
        <v>114</v>
      </c>
      <c r="X67" t="s">
        <v>715</v>
      </c>
      <c r="Y67" t="s">
        <v>716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587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2021-05-12T13:43:46Z</dcterms:created>
  <dcterms:modified xsi:type="dcterms:W3CDTF">2021-05-13T06:40:00Z</dcterms:modified>
  <cp:category/>
  <cp:version/>
  <cp:contentType/>
  <cp:contentStatus/>
</cp:coreProperties>
</file>