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120" windowHeight="87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<sst xmlns="http://schemas.openxmlformats.org/spreadsheetml/2006/main" count="73" uniqueCount="46">
  <si>
    <t>ник</t>
  </si>
  <si>
    <t>заказ</t>
  </si>
  <si>
    <t>кол-во</t>
  </si>
  <si>
    <t>цена</t>
  </si>
  <si>
    <t>сумма</t>
  </si>
  <si>
    <t>ZOV52</t>
  </si>
  <si>
    <t>dekabristka75</t>
  </si>
  <si>
    <t>KLA</t>
  </si>
  <si>
    <t>serge091</t>
  </si>
  <si>
    <t>NIMIZIDA</t>
  </si>
  <si>
    <t>грыныч</t>
  </si>
  <si>
    <t>Flowe2</t>
  </si>
  <si>
    <t>Olgish</t>
  </si>
  <si>
    <t>bankirshaushakova</t>
  </si>
  <si>
    <t>Д001-2 "Домик с подсолнухами"</t>
  </si>
  <si>
    <t>КВ003 Кошелек "Колибри"</t>
  </si>
  <si>
    <t>КЗ014 Корзинка "Пасхальный заяц"</t>
  </si>
  <si>
    <t>Н009-5 Комплект мебели стол и 4 стула</t>
  </si>
  <si>
    <t>Н009-6 Комплект мебели два кресла</t>
  </si>
  <si>
    <t>Н009-7 Комплект мебели Каин</t>
  </si>
  <si>
    <t>Н009-8 Комплект мебели Буфет</t>
  </si>
  <si>
    <t>Н010-2 Коробка "Нежный гранат"</t>
  </si>
  <si>
    <t>Н010-4 Фоторамка "Нежный гранат"</t>
  </si>
  <si>
    <t>Н010-6 Шкатулочка "Нежный гранат"</t>
  </si>
  <si>
    <t>НГ011 Коробка "Новогодняя красавица"</t>
  </si>
  <si>
    <t>ПД005 Набор подставок "Подсолнухи и пчелы"</t>
  </si>
  <si>
    <t>Р001 "Колодец в цветах"</t>
  </si>
  <si>
    <t>С003 Салфетница "Сочный арбуз"</t>
  </si>
  <si>
    <t>СД002-1 Сундучок "Кокетка"</t>
  </si>
  <si>
    <t>СМ002-1 Сумка "Меланж"</t>
  </si>
  <si>
    <t>Ф002 Фоторамка "Мишутка"</t>
  </si>
  <si>
    <t>Ш003-1 Шкатулочка "Нежная роза"</t>
  </si>
  <si>
    <t>Ш003-2 Шкатулочка "Яркая фиалка"</t>
  </si>
  <si>
    <t>Ш008 Шкатулка "Индиго"</t>
  </si>
  <si>
    <t>Ш012 Шкатулка "Гарем"</t>
  </si>
  <si>
    <t>annuutta</t>
  </si>
  <si>
    <t>алекс.а</t>
  </si>
  <si>
    <t>*Шизгара*</t>
  </si>
  <si>
    <t>лебедёва</t>
  </si>
  <si>
    <t>Demida</t>
  </si>
  <si>
    <t>АГ004 Триптих "Ангел-хранитель"</t>
  </si>
  <si>
    <t>Д007/2 "Пряничный домик"(аленький"</t>
  </si>
  <si>
    <t>КВ001 Голубой кошелечек</t>
  </si>
  <si>
    <t>КЗ009 Корзинка "Нежность"</t>
  </si>
  <si>
    <t>Р002 "Красный родстер"</t>
  </si>
  <si>
    <t>СД002-2 Сундучок "Озорник"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</si>
</sst>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H34" sqref="H34"/>
    </sheetView>
  </sheetViews>
  <sheetFormatPr defaultColWidth="9.140625" defaultRowHeight="15"/>
  <cols>
    <col min="1" max="1" width="9.140625" style="0" customWidth="1"/>
    <col min="2" max="2" width="17.8515625" style="0" customWidth="1"/>
    <col min="5" max="5" width="9.140625" style="1" customWidth="1"/>
  </cols>
  <sheetData>
    <row r="1" spans="1:5" ht="15">
      <c r="A1" t="s">
        <v>0</v>
      </c>
      <c r="B1" t="s">
        <v>1</v>
      </c>
      <c r="C1" t="s">
        <v>2</v>
      </c>
      <c r="D1" t="s">
        <v>3</v>
      </c>
      <c r="E1" s="1" t="s">
        <v>4</v>
      </c>
    </row>
    <row r="2" spans="1:5" ht="15">
      <c r="A2" t="s">
        <v>37</v>
      </c>
      <c r="B2" t="s">
        <v>32</v>
      </c>
      <c r="C2">
        <v>1</v>
      </c>
      <c r="D2">
        <v>130</v>
      </c>
      <c r="E2" s="1">
        <f aca="true" t="shared" si="0" ref="E2:E35">C2*D2*1.17</f>
        <v>152.1</v>
      </c>
    </row>
    <row r="3" spans="1:5" ht="15">
      <c r="A3" t="s">
        <v>37</v>
      </c>
      <c r="B3" t="s">
        <v>28</v>
      </c>
      <c r="C3">
        <v>1</v>
      </c>
      <c r="D3">
        <v>209</v>
      </c>
      <c r="E3" s="1">
        <f t="shared" si="0"/>
        <v>244.52999999999997</v>
      </c>
    </row>
    <row r="4" spans="1:5" ht="15">
      <c r="A4" t="s">
        <v>35</v>
      </c>
      <c r="B4" t="s">
        <v>43</v>
      </c>
      <c r="C4">
        <v>1</v>
      </c>
      <c r="D4">
        <v>437</v>
      </c>
      <c r="E4" s="1">
        <f t="shared" si="0"/>
        <v>511.28999999999996</v>
      </c>
    </row>
    <row r="5" spans="1:5" ht="15">
      <c r="A5" t="s">
        <v>35</v>
      </c>
      <c r="B5" t="s">
        <v>26</v>
      </c>
      <c r="C5">
        <v>1</v>
      </c>
      <c r="D5">
        <v>522</v>
      </c>
      <c r="E5" s="1">
        <f t="shared" si="0"/>
        <v>610.74</v>
      </c>
    </row>
    <row r="6" spans="1:5" ht="15">
      <c r="A6" t="s">
        <v>35</v>
      </c>
      <c r="B6" t="s">
        <v>44</v>
      </c>
      <c r="C6">
        <v>1</v>
      </c>
      <c r="D6">
        <v>323</v>
      </c>
      <c r="E6" s="1">
        <f t="shared" si="0"/>
        <v>377.90999999999997</v>
      </c>
    </row>
    <row r="7" spans="1:5" ht="15">
      <c r="A7" t="s">
        <v>35</v>
      </c>
      <c r="B7" t="s">
        <v>45</v>
      </c>
      <c r="C7">
        <v>1</v>
      </c>
      <c r="D7">
        <v>209</v>
      </c>
      <c r="E7" s="1">
        <f t="shared" si="0"/>
        <v>244.52999999999997</v>
      </c>
    </row>
    <row r="8" spans="1:5" ht="15">
      <c r="A8" t="s">
        <v>13</v>
      </c>
      <c r="B8" t="s">
        <v>32</v>
      </c>
      <c r="C8">
        <v>1</v>
      </c>
      <c r="D8">
        <v>117</v>
      </c>
      <c r="E8" s="1">
        <f t="shared" si="0"/>
        <v>136.89</v>
      </c>
    </row>
    <row r="9" spans="1:5" ht="15">
      <c r="A9" t="s">
        <v>6</v>
      </c>
      <c r="B9" t="s">
        <v>14</v>
      </c>
      <c r="C9">
        <v>1</v>
      </c>
      <c r="D9">
        <v>364.5</v>
      </c>
      <c r="E9" s="1">
        <f t="shared" si="0"/>
        <v>426.465</v>
      </c>
    </row>
    <row r="10" spans="1:5" ht="15">
      <c r="A10" t="s">
        <v>6</v>
      </c>
      <c r="B10" t="s">
        <v>21</v>
      </c>
      <c r="C10">
        <v>1</v>
      </c>
      <c r="D10">
        <v>190</v>
      </c>
      <c r="E10" s="1">
        <f t="shared" si="0"/>
        <v>222.29999999999998</v>
      </c>
    </row>
    <row r="11" spans="1:5" ht="15">
      <c r="A11" t="s">
        <v>6</v>
      </c>
      <c r="B11" t="s">
        <v>22</v>
      </c>
      <c r="C11">
        <v>2</v>
      </c>
      <c r="D11">
        <v>176.4</v>
      </c>
      <c r="E11" s="1">
        <f t="shared" si="0"/>
        <v>412.776</v>
      </c>
    </row>
    <row r="12" spans="1:5" ht="15">
      <c r="A12" t="s">
        <v>6</v>
      </c>
      <c r="B12" t="s">
        <v>23</v>
      </c>
      <c r="C12">
        <v>1</v>
      </c>
      <c r="D12">
        <v>203.4</v>
      </c>
      <c r="E12" s="1">
        <f t="shared" si="0"/>
        <v>237.97799999999998</v>
      </c>
    </row>
    <row r="13" spans="1:5" ht="15">
      <c r="A13" t="s">
        <v>6</v>
      </c>
      <c r="B13" t="s">
        <v>25</v>
      </c>
      <c r="C13">
        <v>1</v>
      </c>
      <c r="D13">
        <v>318</v>
      </c>
      <c r="E13" s="1">
        <f t="shared" si="0"/>
        <v>372.06</v>
      </c>
    </row>
    <row r="14" spans="1:5" ht="15">
      <c r="A14" t="s">
        <v>6</v>
      </c>
      <c r="B14" t="s">
        <v>30</v>
      </c>
      <c r="C14">
        <v>1</v>
      </c>
      <c r="D14">
        <v>245</v>
      </c>
      <c r="E14" s="1">
        <f t="shared" si="0"/>
        <v>286.65</v>
      </c>
    </row>
    <row r="15" spans="1:5" ht="15">
      <c r="A15" t="s">
        <v>6</v>
      </c>
      <c r="B15" t="s">
        <v>31</v>
      </c>
      <c r="C15">
        <v>1</v>
      </c>
      <c r="D15">
        <v>117</v>
      </c>
      <c r="E15" s="1">
        <f t="shared" si="0"/>
        <v>136.89</v>
      </c>
    </row>
    <row r="16" spans="1:5" ht="15">
      <c r="A16" t="s">
        <v>6</v>
      </c>
      <c r="B16" t="s">
        <v>33</v>
      </c>
      <c r="C16">
        <v>1</v>
      </c>
      <c r="D16">
        <v>193.5</v>
      </c>
      <c r="E16" s="1">
        <f t="shared" si="0"/>
        <v>226.39499999999998</v>
      </c>
    </row>
    <row r="17" spans="1:5" ht="15">
      <c r="A17" t="s">
        <v>39</v>
      </c>
      <c r="B17" t="s">
        <v>41</v>
      </c>
      <c r="C17">
        <v>1</v>
      </c>
      <c r="D17">
        <v>353</v>
      </c>
      <c r="E17" s="1">
        <f t="shared" si="0"/>
        <v>413.01</v>
      </c>
    </row>
    <row r="18" spans="1:5" ht="15">
      <c r="A18" t="s">
        <v>11</v>
      </c>
      <c r="B18" t="s">
        <v>32</v>
      </c>
      <c r="C18">
        <v>1</v>
      </c>
      <c r="D18">
        <v>117</v>
      </c>
      <c r="E18" s="1">
        <f t="shared" si="0"/>
        <v>136.89</v>
      </c>
    </row>
    <row r="19" spans="1:5" ht="15">
      <c r="A19" t="s">
        <v>7</v>
      </c>
      <c r="B19" t="s">
        <v>17</v>
      </c>
      <c r="C19">
        <v>1</v>
      </c>
      <c r="D19">
        <v>249.3</v>
      </c>
      <c r="E19" s="1">
        <f t="shared" si="0"/>
        <v>291.681</v>
      </c>
    </row>
    <row r="20" spans="1:5" ht="15">
      <c r="A20" t="s">
        <v>7</v>
      </c>
      <c r="B20" t="s">
        <v>18</v>
      </c>
      <c r="C20">
        <v>1</v>
      </c>
      <c r="D20">
        <v>272</v>
      </c>
      <c r="E20" s="1">
        <f t="shared" si="0"/>
        <v>318.24</v>
      </c>
    </row>
    <row r="21" spans="1:5" ht="15">
      <c r="A21" t="s">
        <v>7</v>
      </c>
      <c r="B21" t="s">
        <v>19</v>
      </c>
      <c r="C21">
        <v>1</v>
      </c>
      <c r="D21">
        <v>219</v>
      </c>
      <c r="E21" s="1">
        <f t="shared" si="0"/>
        <v>256.22999999999996</v>
      </c>
    </row>
    <row r="22" spans="1:5" ht="15">
      <c r="A22" t="s">
        <v>7</v>
      </c>
      <c r="B22" t="s">
        <v>20</v>
      </c>
      <c r="C22">
        <v>1</v>
      </c>
      <c r="D22">
        <v>180</v>
      </c>
      <c r="E22" s="1">
        <f t="shared" si="0"/>
        <v>210.6</v>
      </c>
    </row>
    <row r="23" spans="1:5" ht="15">
      <c r="A23" t="s">
        <v>9</v>
      </c>
      <c r="B23" t="s">
        <v>15</v>
      </c>
      <c r="C23">
        <v>1</v>
      </c>
      <c r="D23">
        <v>238</v>
      </c>
      <c r="E23" s="1">
        <f t="shared" si="0"/>
        <v>278.46</v>
      </c>
    </row>
    <row r="24" spans="1:5" ht="15">
      <c r="A24" t="s">
        <v>9</v>
      </c>
      <c r="B24" t="s">
        <v>42</v>
      </c>
      <c r="C24">
        <v>1</v>
      </c>
      <c r="D24">
        <v>253</v>
      </c>
      <c r="E24" s="1">
        <f t="shared" si="0"/>
        <v>296.01</v>
      </c>
    </row>
    <row r="25" spans="1:5" ht="15">
      <c r="A25" t="s">
        <v>12</v>
      </c>
      <c r="B25" t="s">
        <v>28</v>
      </c>
      <c r="C25">
        <v>1</v>
      </c>
      <c r="D25">
        <v>188.1</v>
      </c>
      <c r="E25" s="1">
        <f t="shared" si="0"/>
        <v>220.07699999999997</v>
      </c>
    </row>
    <row r="26" spans="1:5" ht="15">
      <c r="A26" t="s">
        <v>8</v>
      </c>
      <c r="B26" t="s">
        <v>24</v>
      </c>
      <c r="C26">
        <v>1</v>
      </c>
      <c r="D26">
        <v>313.2</v>
      </c>
      <c r="E26" s="1">
        <f t="shared" si="0"/>
        <v>366.44399999999996</v>
      </c>
    </row>
    <row r="27" spans="1:5" ht="15">
      <c r="A27" t="s">
        <v>5</v>
      </c>
      <c r="B27" t="s">
        <v>16</v>
      </c>
      <c r="C27">
        <v>1</v>
      </c>
      <c r="D27">
        <v>434</v>
      </c>
      <c r="E27" s="1">
        <f t="shared" si="0"/>
        <v>507.78</v>
      </c>
    </row>
    <row r="28" spans="1:5" ht="15">
      <c r="A28" t="s">
        <v>5</v>
      </c>
      <c r="B28" t="s">
        <v>29</v>
      </c>
      <c r="C28">
        <v>1</v>
      </c>
      <c r="D28">
        <v>313</v>
      </c>
      <c r="E28" s="1">
        <f t="shared" si="0"/>
        <v>366.21</v>
      </c>
    </row>
    <row r="29" spans="1:5" ht="15">
      <c r="A29" t="s">
        <v>5</v>
      </c>
      <c r="B29" t="s">
        <v>34</v>
      </c>
      <c r="C29">
        <v>1</v>
      </c>
      <c r="D29">
        <v>342</v>
      </c>
      <c r="E29" s="1">
        <f t="shared" si="0"/>
        <v>400.14</v>
      </c>
    </row>
    <row r="30" spans="1:5" ht="15">
      <c r="A30" t="s">
        <v>36</v>
      </c>
      <c r="B30" t="s">
        <v>40</v>
      </c>
      <c r="C30">
        <v>1</v>
      </c>
      <c r="D30">
        <v>563</v>
      </c>
      <c r="E30" s="1">
        <f t="shared" si="0"/>
        <v>658.7099999999999</v>
      </c>
    </row>
    <row r="31" spans="1:5" ht="15">
      <c r="A31" t="s">
        <v>10</v>
      </c>
      <c r="B31" t="s">
        <v>26</v>
      </c>
      <c r="C31">
        <v>1</v>
      </c>
      <c r="D31">
        <v>470</v>
      </c>
      <c r="E31" s="1">
        <f t="shared" si="0"/>
        <v>549.9</v>
      </c>
    </row>
    <row r="32" spans="1:5" ht="15">
      <c r="A32" t="s">
        <v>10</v>
      </c>
      <c r="B32" t="s">
        <v>27</v>
      </c>
      <c r="C32">
        <v>1</v>
      </c>
      <c r="D32">
        <v>332.1</v>
      </c>
      <c r="E32" s="1">
        <f t="shared" si="0"/>
        <v>388.557</v>
      </c>
    </row>
    <row r="33" spans="1:5" ht="15">
      <c r="A33" t="s">
        <v>10</v>
      </c>
      <c r="B33" t="s">
        <v>31</v>
      </c>
      <c r="C33">
        <v>1</v>
      </c>
      <c r="D33">
        <v>117</v>
      </c>
      <c r="E33" s="1">
        <f t="shared" si="0"/>
        <v>136.89</v>
      </c>
    </row>
    <row r="34" spans="1:5" ht="15">
      <c r="A34" t="s">
        <v>38</v>
      </c>
      <c r="B34" t="s">
        <v>26</v>
      </c>
      <c r="C34">
        <v>1</v>
      </c>
      <c r="D34">
        <v>522</v>
      </c>
      <c r="E34" s="1">
        <f t="shared" si="0"/>
        <v>610.74</v>
      </c>
    </row>
    <row r="35" spans="1:5" ht="15">
      <c r="A35" t="s">
        <v>38</v>
      </c>
      <c r="B35" t="s">
        <v>44</v>
      </c>
      <c r="C35">
        <v>1</v>
      </c>
      <c r="D35">
        <v>323</v>
      </c>
      <c r="E35" s="1">
        <f t="shared" si="0"/>
        <v>377.90999999999997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2014-08-04T11:35:46Z</dcterms:created>
  <dcterms:modified xsi:type="dcterms:W3CDTF">2014-08-04T19:56:28Z</dcterms:modified>
  <cp:category/>
  <cp:version/>
  <cp:contentType/>
  <cp:contentStatus/>
</cp:coreProperties>
</file>