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175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<sst xmlns="http://schemas.openxmlformats.org/spreadsheetml/2006/main" count="70" uniqueCount="37">
  <si>
    <t xml:space="preserve">Модель
</t>
  </si>
  <si>
    <t xml:space="preserve">Наименование
</t>
  </si>
  <si>
    <t xml:space="preserve">Размер
</t>
  </si>
  <si>
    <t xml:space="preserve">Цена
</t>
  </si>
  <si>
    <t xml:space="preserve">Ваш заказ
</t>
  </si>
  <si>
    <t xml:space="preserve">Сумма
</t>
  </si>
  <si>
    <t>РАСПРОДАЖА!!! СКИДКА 15%. Цены указаны с учетом скидки.</t>
  </si>
  <si>
    <t>Купальник жен. Fidene набивка</t>
  </si>
  <si>
    <t>70A</t>
  </si>
  <si>
    <t>70B</t>
  </si>
  <si>
    <t>70C</t>
  </si>
  <si>
    <t>75B</t>
  </si>
  <si>
    <t>75C</t>
  </si>
  <si>
    <t>75D</t>
  </si>
  <si>
    <t>75E</t>
  </si>
  <si>
    <t>80B</t>
  </si>
  <si>
    <t>80C</t>
  </si>
  <si>
    <t>80D</t>
  </si>
  <si>
    <t>80E</t>
  </si>
  <si>
    <t>85B</t>
  </si>
  <si>
    <t>85C</t>
  </si>
  <si>
    <t>85D</t>
  </si>
  <si>
    <t>Fidene</t>
  </si>
  <si>
    <t>Купальник жен. Groltarossa набивка</t>
  </si>
  <si>
    <t>Groltarossa</t>
  </si>
  <si>
    <t>Купальник жен. Laurentina набивка</t>
  </si>
  <si>
    <t xml:space="preserve">Laurentina </t>
  </si>
  <si>
    <t>ИТОГО</t>
  </si>
  <si>
    <t>Jakarta</t>
  </si>
  <si>
    <t>XL</t>
  </si>
  <si>
    <t>Triesta</t>
  </si>
  <si>
    <t>Palmilla</t>
  </si>
  <si>
    <t>Купальник жен. Palmilla</t>
  </si>
  <si>
    <t>L</t>
  </si>
  <si>
    <t>S</t>
  </si>
  <si>
    <t>Купальник жен.Cerrillos</t>
  </si>
  <si>
    <t>XS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</si>
</sst>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6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/>
    </xf>
    <xf numFmtId="0" fontId="27" fillId="36" borderId="10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Fill="1" applyBorder="1" applyAlignment="1">
      <alignment/>
    </xf>
    <xf numFmtId="0" fontId="37" fillId="34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0" fillId="8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9525</xdr:rowOff>
    </xdr:from>
    <xdr:to>
      <xdr:col>0</xdr:col>
      <xdr:colOff>3352800</xdr:colOff>
      <xdr:row>17</xdr:row>
      <xdr:rowOff>38100</xdr:rowOff>
    </xdr:to>
    <xdr:pic>
      <xdr:nvPicPr>
        <xdr:cNvPr id="1" name="Рисунок 3" descr="C:\Users\0907~1\AppData\Local\Temp\Rar$DI00.992\Fide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"/>
          <a:ext cx="33528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3343275</xdr:colOff>
      <xdr:row>34</xdr:row>
      <xdr:rowOff>180975</xdr:rowOff>
    </xdr:to>
    <xdr:pic>
      <xdr:nvPicPr>
        <xdr:cNvPr id="2" name="Рисунок 5" descr="C:\Users\0907~1\AppData\Local\Temp\Rar$DI15.270\Groltaross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52900"/>
          <a:ext cx="33432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36</xdr:row>
      <xdr:rowOff>0</xdr:rowOff>
    </xdr:from>
    <xdr:to>
      <xdr:col>0</xdr:col>
      <xdr:colOff>3343275</xdr:colOff>
      <xdr:row>49</xdr:row>
      <xdr:rowOff>104775</xdr:rowOff>
    </xdr:to>
    <xdr:pic>
      <xdr:nvPicPr>
        <xdr:cNvPr id="3" name="Рисунок 6" descr="C:\Users\0907~1\AppData\Local\Temp\Rar$DI20.475\Laurentin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200900"/>
          <a:ext cx="32385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19050</xdr:rowOff>
    </xdr:from>
    <xdr:to>
      <xdr:col>0</xdr:col>
      <xdr:colOff>3333750</xdr:colOff>
      <xdr:row>65</xdr:row>
      <xdr:rowOff>238125</xdr:rowOff>
    </xdr:to>
    <xdr:pic>
      <xdr:nvPicPr>
        <xdr:cNvPr id="4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906000"/>
          <a:ext cx="33337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19050</xdr:rowOff>
    </xdr:from>
    <xdr:to>
      <xdr:col>0</xdr:col>
      <xdr:colOff>3343275</xdr:colOff>
      <xdr:row>78</xdr:row>
      <xdr:rowOff>171450</xdr:rowOff>
    </xdr:to>
    <xdr:pic>
      <xdr:nvPicPr>
        <xdr:cNvPr id="5" name="Рисунок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020675"/>
          <a:ext cx="33432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57150</xdr:rowOff>
    </xdr:from>
    <xdr:to>
      <xdr:col>1</xdr:col>
      <xdr:colOff>0</xdr:colOff>
      <xdr:row>99</xdr:row>
      <xdr:rowOff>142875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5744825"/>
          <a:ext cx="336232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28575</xdr:rowOff>
    </xdr:from>
    <xdr:to>
      <xdr:col>1</xdr:col>
      <xdr:colOff>9525</xdr:colOff>
      <xdr:row>120</xdr:row>
      <xdr:rowOff>171450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9916775"/>
          <a:ext cx="33718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8"/>
  <sheetViews>
    <sheetView tabSelected="1" zoomScalePageLayoutView="0" workbookViewId="0" topLeftCell="A108">
      <selection activeCell="B93" sqref="B93"/>
    </sheetView>
  </sheetViews>
  <sheetFormatPr defaultColWidth="9.140625" defaultRowHeight="15"/>
  <cols>
    <col min="1" max="1" width="50.421875" style="0" customWidth="1"/>
    <col min="2" max="2" width="41.8515625" style="0" customWidth="1"/>
    <col min="3" max="3" width="24.140625" style="23" customWidth="1"/>
    <col min="4" max="4" width="17.57421875" style="0" customWidth="1"/>
    <col min="5" max="5" width="18.00390625" style="0" customWidth="1"/>
    <col min="6" max="6" width="12.140625" style="0" customWidth="1"/>
    <col min="7" max="40" width="9.140625" style="8" customWidth="1"/>
  </cols>
  <sheetData>
    <row r="1" spans="1:6" ht="30">
      <c r="A1" s="3" t="s">
        <v>0</v>
      </c>
      <c r="B1" s="3" t="s">
        <v>1</v>
      </c>
      <c r="C1" s="20" t="s">
        <v>2</v>
      </c>
      <c r="D1" s="3" t="s">
        <v>3</v>
      </c>
      <c r="E1" s="3" t="s">
        <v>4</v>
      </c>
      <c r="F1" s="3" t="s">
        <v>5</v>
      </c>
    </row>
    <row r="2" spans="1:40" s="1" customFormat="1" ht="27" customHeight="1">
      <c r="A2" s="7" t="s">
        <v>6</v>
      </c>
      <c r="C2" s="21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s="4" customFormat="1" ht="15">
      <c r="A3" s="4" t="s">
        <v>22</v>
      </c>
      <c r="C3" s="2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6" ht="15">
      <c r="B4" s="2" t="s">
        <v>7</v>
      </c>
      <c r="C4" s="5" t="s">
        <v>8</v>
      </c>
      <c r="D4">
        <v>409</v>
      </c>
      <c r="F4">
        <f>D4*E4</f>
        <v>0</v>
      </c>
    </row>
    <row r="5" spans="2:6" ht="15">
      <c r="B5" s="2" t="s">
        <v>7</v>
      </c>
      <c r="C5" s="5" t="s">
        <v>9</v>
      </c>
      <c r="D5" s="2">
        <v>409</v>
      </c>
      <c r="F5" s="2">
        <f aca="true" t="shared" si="0" ref="F5:F32">D5*E5</f>
        <v>0</v>
      </c>
    </row>
    <row r="6" spans="2:6" ht="15">
      <c r="B6" s="2" t="s">
        <v>7</v>
      </c>
      <c r="C6" s="5" t="s">
        <v>10</v>
      </c>
      <c r="D6" s="2">
        <v>409</v>
      </c>
      <c r="F6" s="2">
        <f t="shared" si="0"/>
        <v>0</v>
      </c>
    </row>
    <row r="7" spans="2:6" ht="15">
      <c r="B7" s="2" t="s">
        <v>7</v>
      </c>
      <c r="C7" s="5" t="s">
        <v>11</v>
      </c>
      <c r="D7" s="2">
        <v>409</v>
      </c>
      <c r="E7" s="2"/>
      <c r="F7" s="2">
        <v>0</v>
      </c>
    </row>
    <row r="8" spans="2:6" ht="15">
      <c r="B8" s="2" t="s">
        <v>7</v>
      </c>
      <c r="C8" s="5" t="s">
        <v>12</v>
      </c>
      <c r="D8" s="2">
        <v>409</v>
      </c>
      <c r="E8" s="2"/>
      <c r="F8" s="2">
        <f t="shared" si="0"/>
        <v>0</v>
      </c>
    </row>
    <row r="9" spans="2:6" ht="15">
      <c r="B9" s="2" t="s">
        <v>7</v>
      </c>
      <c r="C9" s="5" t="s">
        <v>13</v>
      </c>
      <c r="D9" s="2">
        <v>409</v>
      </c>
      <c r="E9" s="2"/>
      <c r="F9" s="2">
        <f t="shared" si="0"/>
        <v>0</v>
      </c>
    </row>
    <row r="10" spans="2:6" ht="15">
      <c r="B10" s="2" t="s">
        <v>7</v>
      </c>
      <c r="C10" s="5" t="s">
        <v>14</v>
      </c>
      <c r="D10" s="2">
        <v>409</v>
      </c>
      <c r="E10" s="2"/>
      <c r="F10" s="2">
        <f t="shared" si="0"/>
        <v>0</v>
      </c>
    </row>
    <row r="11" spans="2:6" ht="15">
      <c r="B11" s="2" t="s">
        <v>7</v>
      </c>
      <c r="C11" s="5" t="s">
        <v>15</v>
      </c>
      <c r="D11" s="2">
        <v>409</v>
      </c>
      <c r="E11" s="2"/>
      <c r="F11" s="2">
        <f t="shared" si="0"/>
        <v>0</v>
      </c>
    </row>
    <row r="12" spans="2:6" ht="15">
      <c r="B12" s="2" t="s">
        <v>7</v>
      </c>
      <c r="C12" s="5" t="s">
        <v>16</v>
      </c>
      <c r="D12" s="2">
        <v>409</v>
      </c>
      <c r="E12" s="2"/>
      <c r="F12" s="2">
        <f t="shared" si="0"/>
        <v>0</v>
      </c>
    </row>
    <row r="13" spans="2:6" ht="15">
      <c r="B13" s="2" t="s">
        <v>7</v>
      </c>
      <c r="C13" s="5" t="s">
        <v>17</v>
      </c>
      <c r="D13" s="2">
        <v>409</v>
      </c>
      <c r="E13" s="2"/>
      <c r="F13" s="2">
        <f t="shared" si="0"/>
        <v>0</v>
      </c>
    </row>
    <row r="14" spans="2:6" ht="15">
      <c r="B14" s="2" t="s">
        <v>7</v>
      </c>
      <c r="C14" s="5" t="s">
        <v>18</v>
      </c>
      <c r="D14" s="2">
        <v>409</v>
      </c>
      <c r="E14" s="2"/>
      <c r="F14" s="2">
        <f t="shared" si="0"/>
        <v>0</v>
      </c>
    </row>
    <row r="15" spans="2:6" ht="15">
      <c r="B15" s="2" t="s">
        <v>7</v>
      </c>
      <c r="C15" s="5" t="s">
        <v>19</v>
      </c>
      <c r="D15" s="2">
        <v>409</v>
      </c>
      <c r="E15" s="2"/>
      <c r="F15" s="2">
        <f t="shared" si="0"/>
        <v>0</v>
      </c>
    </row>
    <row r="16" spans="2:6" ht="15">
      <c r="B16" s="2" t="s">
        <v>7</v>
      </c>
      <c r="C16" s="5" t="s">
        <v>20</v>
      </c>
      <c r="D16" s="2">
        <v>409</v>
      </c>
      <c r="E16" s="2"/>
      <c r="F16" s="2">
        <f t="shared" si="0"/>
        <v>0</v>
      </c>
    </row>
    <row r="17" spans="2:6" ht="15">
      <c r="B17" s="2" t="s">
        <v>7</v>
      </c>
      <c r="C17" s="5" t="s">
        <v>21</v>
      </c>
      <c r="D17" s="2">
        <v>409</v>
      </c>
      <c r="E17" s="2"/>
      <c r="F17" s="2">
        <f t="shared" si="0"/>
        <v>0</v>
      </c>
    </row>
    <row r="18" spans="2:6" ht="15">
      <c r="B18" s="2"/>
      <c r="C18" s="5"/>
      <c r="D18" s="2"/>
      <c r="E18" s="2"/>
      <c r="F18" s="2">
        <f t="shared" si="0"/>
        <v>0</v>
      </c>
    </row>
    <row r="19" spans="2:6" ht="15">
      <c r="B19" s="2"/>
      <c r="C19" s="5"/>
      <c r="F19" s="2">
        <f t="shared" si="0"/>
        <v>0</v>
      </c>
    </row>
    <row r="20" spans="1:40" s="4" customFormat="1" ht="15">
      <c r="A20" s="4" t="s">
        <v>24</v>
      </c>
      <c r="C20" s="6"/>
      <c r="F20" s="2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ht="15"/>
    <row r="22" spans="2:6" ht="15">
      <c r="B22" s="2" t="s">
        <v>23</v>
      </c>
      <c r="C22" s="5" t="s">
        <v>8</v>
      </c>
      <c r="D22">
        <v>409</v>
      </c>
      <c r="F22" s="2">
        <f>D22*E22</f>
        <v>0</v>
      </c>
    </row>
    <row r="23" spans="2:6" ht="15">
      <c r="B23" s="2" t="s">
        <v>23</v>
      </c>
      <c r="C23" s="5" t="s">
        <v>9</v>
      </c>
      <c r="D23" s="2">
        <v>409</v>
      </c>
      <c r="F23" s="2">
        <f>D23*E23</f>
        <v>0</v>
      </c>
    </row>
    <row r="24" spans="2:6" ht="15">
      <c r="B24" s="2" t="s">
        <v>23</v>
      </c>
      <c r="C24" s="5" t="s">
        <v>10</v>
      </c>
      <c r="D24" s="2">
        <v>409</v>
      </c>
      <c r="F24" s="2">
        <f>D24*E24</f>
        <v>0</v>
      </c>
    </row>
    <row r="25" spans="2:6" ht="15">
      <c r="B25" s="2" t="s">
        <v>23</v>
      </c>
      <c r="C25" s="5" t="s">
        <v>15</v>
      </c>
      <c r="D25" s="2">
        <v>409</v>
      </c>
      <c r="F25" s="2">
        <f>D25*E25</f>
        <v>0</v>
      </c>
    </row>
    <row r="26" spans="2:6" ht="15">
      <c r="B26" s="2" t="s">
        <v>23</v>
      </c>
      <c r="C26" s="5" t="s">
        <v>16</v>
      </c>
      <c r="D26" s="2">
        <v>409</v>
      </c>
      <c r="F26" s="2">
        <v>0</v>
      </c>
    </row>
    <row r="27" spans="2:6" ht="15">
      <c r="B27" s="2" t="s">
        <v>23</v>
      </c>
      <c r="C27" s="5" t="s">
        <v>17</v>
      </c>
      <c r="D27" s="2">
        <v>409</v>
      </c>
      <c r="F27" s="2">
        <f>D27*E27</f>
        <v>0</v>
      </c>
    </row>
    <row r="28" spans="2:6" ht="15">
      <c r="B28" s="2" t="s">
        <v>23</v>
      </c>
      <c r="C28" s="5" t="s">
        <v>19</v>
      </c>
      <c r="D28" s="2">
        <v>409</v>
      </c>
      <c r="F28" s="2">
        <f>D28*E28</f>
        <v>0</v>
      </c>
    </row>
    <row r="29" spans="2:6" ht="15">
      <c r="B29" s="2" t="s">
        <v>23</v>
      </c>
      <c r="C29" s="5" t="s">
        <v>21</v>
      </c>
      <c r="D29" s="2">
        <v>409</v>
      </c>
      <c r="F29" s="2">
        <f>D29*E29</f>
        <v>0</v>
      </c>
    </row>
    <row r="30" spans="2:6" ht="15">
      <c r="B30" s="2"/>
      <c r="C30" s="5"/>
      <c r="D30" s="2"/>
      <c r="F30" s="2">
        <f t="shared" si="0"/>
        <v>0</v>
      </c>
    </row>
    <row r="31" spans="2:6" ht="15">
      <c r="B31" s="2"/>
      <c r="C31" s="5"/>
      <c r="D31" s="2"/>
      <c r="F31" s="2">
        <f t="shared" si="0"/>
        <v>0</v>
      </c>
    </row>
    <row r="32" spans="3:6" ht="15">
      <c r="C32" s="5"/>
      <c r="F32" s="2">
        <f t="shared" si="0"/>
        <v>0</v>
      </c>
    </row>
    <row r="33" spans="3:40" s="2" customFormat="1" ht="15">
      <c r="C33" s="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3:40" s="2" customFormat="1" ht="15">
      <c r="C34" s="5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3:40" s="2" customFormat="1" ht="15">
      <c r="C35" s="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4" customFormat="1" ht="15">
      <c r="A36" s="4" t="s">
        <v>26</v>
      </c>
      <c r="C36" s="6"/>
      <c r="F36" s="2">
        <f aca="true" t="shared" si="1" ref="F36:F47">D36*E36</f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ht="15"/>
    <row r="38" spans="3:6" ht="15">
      <c r="C38" s="5"/>
      <c r="F38" s="2">
        <f t="shared" si="1"/>
        <v>0</v>
      </c>
    </row>
    <row r="39" spans="2:6" ht="15">
      <c r="B39" s="2" t="s">
        <v>25</v>
      </c>
      <c r="C39" s="5" t="s">
        <v>13</v>
      </c>
      <c r="D39">
        <v>437</v>
      </c>
      <c r="F39" s="2">
        <f>D39*E39</f>
        <v>0</v>
      </c>
    </row>
    <row r="40" spans="3:6" ht="15">
      <c r="C40" s="5"/>
      <c r="F40" s="2">
        <f t="shared" si="1"/>
        <v>0</v>
      </c>
    </row>
    <row r="41" spans="3:6" ht="15">
      <c r="C41" s="5"/>
      <c r="F41" s="2">
        <f t="shared" si="1"/>
        <v>0</v>
      </c>
    </row>
    <row r="42" spans="3:6" ht="15">
      <c r="C42" s="5"/>
      <c r="F42" s="2">
        <f t="shared" si="1"/>
        <v>0</v>
      </c>
    </row>
    <row r="43" spans="3:6" ht="15">
      <c r="C43" s="5"/>
      <c r="F43" s="2">
        <f t="shared" si="1"/>
        <v>0</v>
      </c>
    </row>
    <row r="44" spans="3:6" ht="15">
      <c r="C44" s="5"/>
      <c r="F44" s="2">
        <f t="shared" si="1"/>
        <v>0</v>
      </c>
    </row>
    <row r="45" spans="3:6" ht="15">
      <c r="C45" s="5"/>
      <c r="F45" s="2">
        <f t="shared" si="1"/>
        <v>0</v>
      </c>
    </row>
    <row r="46" spans="3:6" ht="12.75" customHeight="1">
      <c r="C46" s="5"/>
      <c r="F46" s="2">
        <f t="shared" si="1"/>
        <v>0</v>
      </c>
    </row>
    <row r="47" spans="3:6" ht="12.75" customHeight="1">
      <c r="C47" s="5"/>
      <c r="F47" s="2">
        <f t="shared" si="1"/>
        <v>0</v>
      </c>
    </row>
    <row r="48" spans="1:34" s="4" customFormat="1" ht="12.75" customHeight="1">
      <c r="A48" s="8"/>
      <c r="B48" s="8"/>
      <c r="C48" s="2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40" ht="12.75" customHeight="1">
      <c r="A49" s="8"/>
      <c r="B49" s="8"/>
      <c r="C49" s="24"/>
      <c r="D49" s="8"/>
      <c r="E49" s="8"/>
      <c r="F49" s="8"/>
      <c r="AI49"/>
      <c r="AJ49"/>
      <c r="AK49"/>
      <c r="AL49"/>
      <c r="AM49"/>
      <c r="AN49"/>
    </row>
    <row r="50" spans="1:40" ht="12.75" customHeight="1">
      <c r="A50" s="8"/>
      <c r="B50" s="8"/>
      <c r="C50" s="24"/>
      <c r="D50" s="8"/>
      <c r="E50" s="8"/>
      <c r="F50" s="8"/>
      <c r="AI50"/>
      <c r="AJ50"/>
      <c r="AK50"/>
      <c r="AL50"/>
      <c r="AM50"/>
      <c r="AN50"/>
    </row>
    <row r="51" spans="1:40" s="12" customFormat="1" ht="12.75" customHeight="1">
      <c r="A51" s="12" t="s">
        <v>28</v>
      </c>
      <c r="C51" s="11"/>
      <c r="E51" s="13"/>
      <c r="F51" s="2">
        <f aca="true" t="shared" si="2" ref="F51:F80">D51*E51</f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</row>
    <row r="52" ht="15"/>
    <row r="53" ht="15"/>
    <row r="54" spans="2:6" ht="15">
      <c r="B54" s="2" t="s">
        <v>28</v>
      </c>
      <c r="C54" s="5" t="s">
        <v>34</v>
      </c>
      <c r="D54" s="2">
        <v>404</v>
      </c>
      <c r="F54" s="2">
        <f>D54*E54</f>
        <v>0</v>
      </c>
    </row>
    <row r="55" spans="2:6" ht="15">
      <c r="B55" s="2" t="s">
        <v>28</v>
      </c>
      <c r="C55" s="5" t="s">
        <v>29</v>
      </c>
      <c r="D55" s="2">
        <v>404</v>
      </c>
      <c r="F55" s="2">
        <f>D55*E55</f>
        <v>0</v>
      </c>
    </row>
    <row r="56" spans="2:6" ht="15">
      <c r="B56" s="2"/>
      <c r="C56" s="5"/>
      <c r="D56" s="2"/>
      <c r="F56" s="2">
        <f t="shared" si="2"/>
        <v>0</v>
      </c>
    </row>
    <row r="57" spans="2:6" ht="15">
      <c r="B57" s="2"/>
      <c r="C57" s="5"/>
      <c r="D57" s="2"/>
      <c r="F57" s="2">
        <f t="shared" si="2"/>
        <v>0</v>
      </c>
    </row>
    <row r="58" spans="3:6" ht="15">
      <c r="C58" s="5"/>
      <c r="F58" s="2">
        <f t="shared" si="2"/>
        <v>0</v>
      </c>
    </row>
    <row r="59" spans="3:6" ht="15">
      <c r="C59" s="5"/>
      <c r="F59" s="2">
        <f t="shared" si="2"/>
        <v>0</v>
      </c>
    </row>
    <row r="60" spans="3:6" ht="15">
      <c r="C60" s="5"/>
      <c r="F60" s="2">
        <f t="shared" si="2"/>
        <v>0</v>
      </c>
    </row>
    <row r="61" spans="3:6" ht="15">
      <c r="C61" s="5"/>
      <c r="F61" s="2">
        <f t="shared" si="2"/>
        <v>0</v>
      </c>
    </row>
    <row r="62" spans="3:6" ht="15">
      <c r="C62" s="5"/>
      <c r="F62" s="2">
        <f t="shared" si="2"/>
        <v>0</v>
      </c>
    </row>
    <row r="63" spans="3:6" ht="15">
      <c r="C63" s="5"/>
      <c r="F63" s="2">
        <f t="shared" si="2"/>
        <v>0</v>
      </c>
    </row>
    <row r="64" spans="3:40" s="2" customFormat="1" ht="15">
      <c r="C64" s="5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3:40" s="2" customFormat="1" ht="15">
      <c r="C65" s="5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3:40" s="2" customFormat="1" ht="20.25" customHeight="1">
      <c r="C66" s="5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</row>
    <row r="67" spans="1:40" s="12" customFormat="1" ht="15">
      <c r="A67" s="12" t="s">
        <v>30</v>
      </c>
      <c r="C67" s="11"/>
      <c r="F67" s="2">
        <f t="shared" si="2"/>
        <v>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  <row r="68" ht="15"/>
    <row r="69" spans="3:6" ht="15">
      <c r="C69" s="5"/>
      <c r="F69" s="2">
        <f t="shared" si="2"/>
        <v>0</v>
      </c>
    </row>
    <row r="70" spans="2:6" ht="15">
      <c r="B70" s="2" t="s">
        <v>30</v>
      </c>
      <c r="C70" s="5" t="s">
        <v>10</v>
      </c>
      <c r="D70">
        <v>422</v>
      </c>
      <c r="F70" s="2">
        <f>D70*E70</f>
        <v>0</v>
      </c>
    </row>
    <row r="71" spans="3:6" ht="15">
      <c r="C71" s="5"/>
      <c r="F71" s="2">
        <f t="shared" si="2"/>
        <v>0</v>
      </c>
    </row>
    <row r="72" spans="3:6" ht="15">
      <c r="C72" s="5"/>
      <c r="F72" s="2">
        <f t="shared" si="2"/>
        <v>0</v>
      </c>
    </row>
    <row r="73" spans="3:6" ht="15">
      <c r="C73" s="5"/>
      <c r="F73" s="2">
        <f t="shared" si="2"/>
        <v>0</v>
      </c>
    </row>
    <row r="74" spans="3:6" ht="15">
      <c r="C74" s="5"/>
      <c r="F74" s="2">
        <f t="shared" si="2"/>
        <v>0</v>
      </c>
    </row>
    <row r="75" spans="3:6" ht="15">
      <c r="C75" s="5"/>
      <c r="F75" s="2">
        <f t="shared" si="2"/>
        <v>0</v>
      </c>
    </row>
    <row r="76" spans="3:6" ht="15">
      <c r="C76" s="5"/>
      <c r="F76" s="2">
        <f t="shared" si="2"/>
        <v>0</v>
      </c>
    </row>
    <row r="77" spans="3:6" ht="15">
      <c r="C77" s="5"/>
      <c r="F77" s="2">
        <f t="shared" si="2"/>
        <v>0</v>
      </c>
    </row>
    <row r="78" spans="3:40" s="2" customFormat="1" ht="23.25" customHeight="1">
      <c r="C78" s="5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</row>
    <row r="79" spans="3:40" s="2" customFormat="1" ht="23.25" customHeight="1">
      <c r="C79" s="5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</row>
    <row r="80" spans="1:6" ht="15">
      <c r="A80" s="14" t="s">
        <v>31</v>
      </c>
      <c r="B80" s="14"/>
      <c r="C80" s="25"/>
      <c r="D80" s="14"/>
      <c r="E80" s="14"/>
      <c r="F80" s="15">
        <f t="shared" si="2"/>
        <v>0</v>
      </c>
    </row>
    <row r="81" ht="15.75" thickBot="1">
      <c r="A81" s="2"/>
    </row>
    <row r="82" spans="1:6" ht="15.75" thickBot="1">
      <c r="A82" s="2"/>
      <c r="B82" s="2"/>
      <c r="D82" s="2"/>
      <c r="E82" s="17"/>
      <c r="F82" s="18"/>
    </row>
    <row r="83" spans="1:6" ht="15.75" thickBot="1">
      <c r="A83" s="2"/>
      <c r="B83" s="2" t="s">
        <v>32</v>
      </c>
      <c r="C83" s="5" t="s">
        <v>33</v>
      </c>
      <c r="D83" s="2">
        <v>553</v>
      </c>
      <c r="E83" s="2"/>
      <c r="F83" s="16"/>
    </row>
    <row r="84" spans="1:6" ht="15.75" thickBot="1">
      <c r="A84" s="2"/>
      <c r="B84" s="2"/>
      <c r="D84" s="2"/>
      <c r="E84" s="17"/>
      <c r="F84" s="18"/>
    </row>
    <row r="85" spans="1:6" ht="15.75" thickBot="1">
      <c r="A85" s="2"/>
      <c r="B85" s="2"/>
      <c r="D85" s="2"/>
      <c r="E85" s="17"/>
      <c r="F85" s="18"/>
    </row>
    <row r="86" spans="1:6" ht="15.75" thickBot="1">
      <c r="A86" s="2"/>
      <c r="B86" s="2"/>
      <c r="D86" s="2"/>
      <c r="E86" s="17"/>
      <c r="F86" s="18"/>
    </row>
    <row r="87" spans="1:6" ht="15.75" thickBot="1">
      <c r="A87" s="2"/>
      <c r="B87" s="2"/>
      <c r="D87" s="2"/>
      <c r="E87" s="17"/>
      <c r="F87" s="18"/>
    </row>
    <row r="88" spans="1:6" ht="15.75" thickBot="1">
      <c r="A88" s="2"/>
      <c r="B88" s="2"/>
      <c r="D88" s="2"/>
      <c r="E88" s="17"/>
      <c r="F88" s="18"/>
    </row>
    <row r="89" spans="1:6" ht="15.75" thickBot="1">
      <c r="A89" s="2"/>
      <c r="B89" s="2"/>
      <c r="D89" s="2"/>
      <c r="E89" s="17"/>
      <c r="F89" s="18"/>
    </row>
    <row r="90" spans="1:6" ht="15.75" thickBot="1">
      <c r="A90" s="2"/>
      <c r="B90" s="2"/>
      <c r="D90" s="2"/>
      <c r="E90" s="17"/>
      <c r="F90" s="18"/>
    </row>
    <row r="91" spans="1:6" ht="15.75" thickBot="1">
      <c r="A91" s="2"/>
      <c r="B91" s="2"/>
      <c r="D91" s="2"/>
      <c r="E91" s="17"/>
      <c r="F91" s="18"/>
    </row>
    <row r="92" spans="1:6" ht="15.75" thickBot="1">
      <c r="A92" s="2"/>
      <c r="B92" s="2"/>
      <c r="D92" s="2"/>
      <c r="E92" s="17"/>
      <c r="F92" s="18"/>
    </row>
    <row r="93" spans="3:40" s="2" customFormat="1" ht="15.75" thickBot="1">
      <c r="C93" s="23"/>
      <c r="E93" s="17"/>
      <c r="F93" s="1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  <row r="94" spans="3:40" s="2" customFormat="1" ht="15.75" thickBot="1">
      <c r="C94" s="23"/>
      <c r="E94" s="17"/>
      <c r="F94" s="1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</row>
    <row r="95" spans="3:40" s="2" customFormat="1" ht="15.75" thickBot="1">
      <c r="C95" s="23"/>
      <c r="E95" s="17"/>
      <c r="F95" s="1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</row>
    <row r="96" spans="3:40" s="2" customFormat="1" ht="15.75" thickBot="1">
      <c r="C96" s="23"/>
      <c r="E96" s="17"/>
      <c r="F96" s="1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</row>
    <row r="97" spans="3:40" s="2" customFormat="1" ht="15.75" thickBot="1">
      <c r="C97" s="23"/>
      <c r="E97" s="17"/>
      <c r="F97" s="1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</row>
    <row r="98" spans="3:40" s="2" customFormat="1" ht="15.75" thickBot="1">
      <c r="C98" s="23"/>
      <c r="E98" s="17"/>
      <c r="F98" s="1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</row>
    <row r="99" spans="3:40" s="2" customFormat="1" ht="15.75" thickBot="1">
      <c r="C99" s="23"/>
      <c r="E99" s="17"/>
      <c r="F99" s="1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</row>
    <row r="100" spans="3:40" s="2" customFormat="1" ht="15.75" thickBot="1">
      <c r="C100" s="23"/>
      <c r="E100" s="17"/>
      <c r="F100" s="1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</row>
    <row r="101" spans="1:6" ht="15.75" thickBot="1">
      <c r="A101" s="4"/>
      <c r="B101" s="4"/>
      <c r="C101" s="22"/>
      <c r="D101" s="4"/>
      <c r="E101" s="19"/>
      <c r="F101" s="18"/>
    </row>
    <row r="102" ht="15.75" thickBot="1"/>
    <row r="103" spans="3:6" ht="15.75" thickBot="1">
      <c r="C103" s="5"/>
      <c r="E103" s="17"/>
      <c r="F103" s="18"/>
    </row>
    <row r="104" spans="2:6" ht="15.75" thickBot="1">
      <c r="B104" s="2" t="s">
        <v>35</v>
      </c>
      <c r="C104" s="5" t="s">
        <v>36</v>
      </c>
      <c r="D104">
        <v>497</v>
      </c>
      <c r="E104" s="17"/>
      <c r="F104" s="18">
        <v>0</v>
      </c>
    </row>
    <row r="105" spans="3:6" ht="15.75" thickBot="1">
      <c r="C105" s="5"/>
      <c r="E105" s="17"/>
      <c r="F105" s="18"/>
    </row>
    <row r="106" spans="3:6" ht="15">
      <c r="C106" s="5"/>
      <c r="E106" s="10"/>
      <c r="F106" s="9"/>
    </row>
    <row r="107" ht="15">
      <c r="C107" s="5"/>
    </row>
    <row r="108" ht="15">
      <c r="C108" s="5"/>
    </row>
    <row r="109" ht="15">
      <c r="C109" s="5"/>
    </row>
    <row r="110" ht="15">
      <c r="C110" s="5"/>
    </row>
    <row r="111" ht="15">
      <c r="C111" s="5"/>
    </row>
    <row r="112" ht="15">
      <c r="C112" s="5"/>
    </row>
    <row r="113" ht="15">
      <c r="C113" s="5"/>
    </row>
    <row r="114" ht="15">
      <c r="C114" s="5"/>
    </row>
    <row r="115" ht="15">
      <c r="C115" s="5"/>
    </row>
    <row r="116" ht="15">
      <c r="C116" s="5"/>
    </row>
    <row r="117" spans="3:6" ht="15">
      <c r="C117" s="5"/>
      <c r="E117" s="10" t="s">
        <v>27</v>
      </c>
      <c r="F117" s="9">
        <f>SUM(F15:F90)</f>
        <v>0</v>
      </c>
    </row>
    <row r="118" ht="15">
      <c r="C118" s="5"/>
    </row>
    <row r="119" ht="15">
      <c r="C119" s="5"/>
    </row>
    <row r="120" ht="15">
      <c r="C120" s="5"/>
    </row>
    <row r="121" ht="15">
      <c r="C121" s="5"/>
    </row>
    <row r="122" ht="15">
      <c r="C122" s="5"/>
    </row>
    <row r="123" ht="15">
      <c r="C123" s="5"/>
    </row>
    <row r="124" ht="15">
      <c r="C124" s="5"/>
    </row>
    <row r="125" ht="15">
      <c r="C125" s="5"/>
    </row>
    <row r="126" ht="15">
      <c r="C126" s="5"/>
    </row>
    <row r="127" ht="15">
      <c r="C127" s="5"/>
    </row>
    <row r="128" ht="15">
      <c r="C128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Мамочка</cp:lastModifiedBy>
  <dcterms:created xsi:type="dcterms:W3CDTF">2014-01-10T07:40:23Z</dcterms:created>
  <dcterms:modified xsi:type="dcterms:W3CDTF">2014-08-08T08:54:51Z</dcterms:modified>
  <cp:category/>
  <cp:version/>
  <cp:contentType/>
  <cp:contentStatus/>
</cp:coreProperties>
</file>