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7152" activeTab="0"/>
  </bookViews>
  <sheets>
    <sheet name="SLY-школа" sheetId="1" r:id="rId1"/>
  </sheets>
  <definedNames>
    <definedName name="_xlnm._FilterDatabase" localSheetId="0" hidden="1">'SLY-школа'!$P$1:$P$37</definedName>
  </definedNames>
  <calcPr fullCalcOnLoad="1"/>
</workbook>
</file>

<file path=xl/sharedStrings.xml><?xml version="1.0" encoding="utf-8"?>
<sst xmlns="http://schemas.openxmlformats.org/spreadsheetml/2006/main" count="218" uniqueCount="65">
  <si>
    <t>Школьная форма SLY (Польша)</t>
  </si>
  <si>
    <t>Sly</t>
  </si>
  <si>
    <t>65% полиэстер 35% хлопок</t>
  </si>
  <si>
    <t>80% полиэстер 20% хлопок</t>
  </si>
  <si>
    <t>SL_5A</t>
  </si>
  <si>
    <t>60% хлопок 36% полиамид 4% эластан</t>
  </si>
  <si>
    <t>SL_13</t>
  </si>
  <si>
    <t>SL_17A</t>
  </si>
  <si>
    <t>SL_18</t>
  </si>
  <si>
    <t>SL_19</t>
  </si>
  <si>
    <t>SL_22</t>
  </si>
  <si>
    <t>SL_28</t>
  </si>
  <si>
    <t>SL_30</t>
  </si>
  <si>
    <t>SL_31</t>
  </si>
  <si>
    <t>SL_32A</t>
  </si>
  <si>
    <t>SL_32B</t>
  </si>
  <si>
    <t>SL_34</t>
  </si>
  <si>
    <t>SL_35</t>
  </si>
  <si>
    <t>SL_39</t>
  </si>
  <si>
    <t>SL_41</t>
  </si>
  <si>
    <t>SL_44</t>
  </si>
  <si>
    <t>SL_50</t>
  </si>
  <si>
    <t>SL_51</t>
  </si>
  <si>
    <t>SL_54</t>
  </si>
  <si>
    <t>SL_55</t>
  </si>
  <si>
    <t>SL_57</t>
  </si>
  <si>
    <t>SL_59</t>
  </si>
  <si>
    <t>SL_60</t>
  </si>
  <si>
    <t>SL_62</t>
  </si>
  <si>
    <t>SL_64</t>
  </si>
  <si>
    <t>SL_67</t>
  </si>
  <si>
    <t>SL_68</t>
  </si>
  <si>
    <t>SL_69</t>
  </si>
  <si>
    <t>SL_70</t>
  </si>
  <si>
    <t>80% хлопок 20% вискоза</t>
  </si>
  <si>
    <t>SL_72</t>
  </si>
  <si>
    <t>70% акрил 30% вискоза</t>
  </si>
  <si>
    <t>SL_75B</t>
  </si>
  <si>
    <t>SL_76A</t>
  </si>
  <si>
    <t>SL_76B</t>
  </si>
  <si>
    <t>65% акрил 20% шерсть 15% полиамид</t>
  </si>
  <si>
    <t>SL_79C</t>
  </si>
  <si>
    <t>SL_83</t>
  </si>
  <si>
    <t>Кол-во</t>
  </si>
  <si>
    <t>Цена</t>
  </si>
  <si>
    <t>Состав ткани</t>
  </si>
  <si>
    <t>блузка</t>
  </si>
  <si>
    <t>белый</t>
  </si>
  <si>
    <t>biały</t>
  </si>
  <si>
    <t>чёрный</t>
  </si>
  <si>
    <t>czarny</t>
  </si>
  <si>
    <t>гранат</t>
  </si>
  <si>
    <t>granat</t>
  </si>
  <si>
    <t>платье</t>
  </si>
  <si>
    <t>юбка</t>
  </si>
  <si>
    <t>100% полиэстер</t>
  </si>
  <si>
    <t>серый</t>
  </si>
  <si>
    <t>szary</t>
  </si>
  <si>
    <t>брюки</t>
  </si>
  <si>
    <t>свитер</t>
  </si>
  <si>
    <t>100% хлопок</t>
  </si>
  <si>
    <t>65% хлопок 35% полиэстер</t>
  </si>
  <si>
    <t>70% полиэстер 30% вискоза</t>
  </si>
  <si>
    <t>70% вискоза 30% полиэстер</t>
  </si>
  <si>
    <t>SL_74A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</si>
</sst>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[$zł-415]"/>
    <numFmt numFmtId="173" formatCode="#,##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2"/>
      <name val="Arial Cyr"/>
      <family val="0"/>
    </font>
    <font>
      <b/>
      <sz val="12"/>
      <color indexed="10"/>
      <name val="Arial Cyr"/>
      <family val="0"/>
    </font>
    <font>
      <sz val="10"/>
      <name val="Arial"/>
      <family val="2"/>
    </font>
    <font>
      <sz val="10"/>
      <name val="Arial CE"/>
      <family val="0"/>
    </font>
    <font>
      <b/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7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>
        <color indexed="10"/>
      </diagonal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10" xfId="56" applyFont="1" applyFill="1" applyBorder="1" applyAlignment="1" applyProtection="1">
      <alignment horizontal="center"/>
      <protection locked="0"/>
    </xf>
    <xf numFmtId="0" fontId="0" fillId="33" borderId="10" xfId="56" applyFill="1" applyBorder="1">
      <alignment/>
      <protection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49" fontId="5" fillId="34" borderId="12" xfId="56" applyNumberFormat="1" applyFont="1" applyFill="1" applyBorder="1" applyAlignment="1">
      <alignment horizontal="right"/>
      <protection/>
    </xf>
    <xf numFmtId="1" fontId="6" fillId="33" borderId="13" xfId="56" applyNumberFormat="1" applyFont="1" applyFill="1" applyBorder="1" applyAlignment="1" applyProtection="1">
      <alignment horizontal="right"/>
      <protection locked="0"/>
    </xf>
    <xf numFmtId="1" fontId="3" fillId="33" borderId="14" xfId="56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 applyProtection="1">
      <alignment vertical="center"/>
      <protection hidden="1"/>
    </xf>
    <xf numFmtId="0" fontId="3" fillId="33" borderId="17" xfId="56" applyFont="1" applyFill="1" applyBorder="1" applyAlignment="1" applyProtection="1">
      <alignment horizontal="center" vertical="top" wrapText="1"/>
      <protection hidden="1"/>
    </xf>
    <xf numFmtId="0" fontId="3" fillId="33" borderId="18" xfId="56" applyFont="1" applyFill="1" applyBorder="1" applyAlignment="1" applyProtection="1">
      <alignment horizontal="center" vertical="top" wrapText="1"/>
      <protection hidden="1"/>
    </xf>
    <xf numFmtId="0" fontId="3" fillId="33" borderId="19" xfId="56" applyFont="1" applyFill="1" applyBorder="1" applyAlignment="1" applyProtection="1">
      <alignment horizontal="center" vertical="top" wrapText="1"/>
      <protection hidden="1"/>
    </xf>
    <xf numFmtId="0" fontId="3" fillId="33" borderId="20" xfId="56" applyFont="1" applyFill="1" applyBorder="1" applyAlignment="1" applyProtection="1">
      <alignment horizontal="left" vertical="center" wrapText="1"/>
      <protection hidden="1"/>
    </xf>
    <xf numFmtId="1" fontId="6" fillId="0" borderId="13" xfId="56" applyNumberFormat="1" applyFont="1" applyFill="1" applyBorder="1" applyAlignment="1" applyProtection="1">
      <alignment horizontal="right"/>
      <protection locked="0"/>
    </xf>
    <xf numFmtId="1" fontId="6" fillId="35" borderId="13" xfId="56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0" fontId="3" fillId="0" borderId="13" xfId="56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3" fillId="33" borderId="13" xfId="56" applyFont="1" applyFill="1" applyBorder="1" applyAlignment="1" applyProtection="1">
      <alignment horizontal="left" vertical="center" wrapText="1"/>
      <protection hidden="1"/>
    </xf>
    <xf numFmtId="0" fontId="9" fillId="33" borderId="0" xfId="43" applyFont="1" applyFill="1" applyBorder="1" applyAlignment="1" applyProtection="1">
      <alignment horizontal="center"/>
      <protection hidden="1"/>
    </xf>
    <xf numFmtId="0" fontId="9" fillId="33" borderId="21" xfId="43" applyFont="1" applyFill="1" applyBorder="1" applyAlignment="1" applyProtection="1">
      <alignment horizont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933450</xdr:colOff>
      <xdr:row>1</xdr:row>
      <xdr:rowOff>1381125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33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933450</xdr:colOff>
      <xdr:row>2</xdr:row>
      <xdr:rowOff>1381125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90675"/>
          <a:ext cx="933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933450</xdr:colOff>
      <xdr:row>3</xdr:row>
      <xdr:rowOff>1381125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933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933450</xdr:colOff>
      <xdr:row>4</xdr:row>
      <xdr:rowOff>1371600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529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933450</xdr:colOff>
      <xdr:row>5</xdr:row>
      <xdr:rowOff>1371600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340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933450</xdr:colOff>
      <xdr:row>6</xdr:row>
      <xdr:rowOff>1371600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1151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933450</xdr:colOff>
      <xdr:row>7</xdr:row>
      <xdr:rowOff>1371600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4963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933450</xdr:colOff>
      <xdr:row>8</xdr:row>
      <xdr:rowOff>1371600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8774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933450</xdr:colOff>
      <xdr:row>9</xdr:row>
      <xdr:rowOff>1371600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2585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933450</xdr:colOff>
      <xdr:row>10</xdr:row>
      <xdr:rowOff>1371600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6396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933450</xdr:colOff>
      <xdr:row>11</xdr:row>
      <xdr:rowOff>1371600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0208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933450</xdr:colOff>
      <xdr:row>12</xdr:row>
      <xdr:rowOff>1371600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4019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933450</xdr:colOff>
      <xdr:row>13</xdr:row>
      <xdr:rowOff>1371600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7830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933450</xdr:colOff>
      <xdr:row>14</xdr:row>
      <xdr:rowOff>1371600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81641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933450</xdr:colOff>
      <xdr:row>15</xdr:row>
      <xdr:rowOff>1371600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95453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933450</xdr:colOff>
      <xdr:row>16</xdr:row>
      <xdr:rowOff>1371600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09264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933450</xdr:colOff>
      <xdr:row>17</xdr:row>
      <xdr:rowOff>1371600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23075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933450</xdr:colOff>
      <xdr:row>18</xdr:row>
      <xdr:rowOff>1371600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36886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933450</xdr:colOff>
      <xdr:row>19</xdr:row>
      <xdr:rowOff>1371600</xdr:rowOff>
    </xdr:to>
    <xdr:pic>
      <xdr:nvPicPr>
        <xdr:cNvPr id="19" name="Рисунок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50698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933450</xdr:colOff>
      <xdr:row>20</xdr:row>
      <xdr:rowOff>1371600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64509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933450</xdr:colOff>
      <xdr:row>21</xdr:row>
      <xdr:rowOff>1371600</xdr:rowOff>
    </xdr:to>
    <xdr:pic>
      <xdr:nvPicPr>
        <xdr:cNvPr id="21" name="Рисунок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78320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933450</xdr:colOff>
      <xdr:row>22</xdr:row>
      <xdr:rowOff>1371600</xdr:rowOff>
    </xdr:to>
    <xdr:pic>
      <xdr:nvPicPr>
        <xdr:cNvPr id="22" name="Рисунок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92131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933450</xdr:colOff>
      <xdr:row>23</xdr:row>
      <xdr:rowOff>1371600</xdr:rowOff>
    </xdr:to>
    <xdr:pic>
      <xdr:nvPicPr>
        <xdr:cNvPr id="23" name="Рисунок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05943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933450</xdr:colOff>
      <xdr:row>24</xdr:row>
      <xdr:rowOff>1371600</xdr:rowOff>
    </xdr:to>
    <xdr:pic>
      <xdr:nvPicPr>
        <xdr:cNvPr id="24" name="Рисунок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19754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933450</xdr:colOff>
      <xdr:row>25</xdr:row>
      <xdr:rowOff>1371600</xdr:rowOff>
    </xdr:to>
    <xdr:pic>
      <xdr:nvPicPr>
        <xdr:cNvPr id="25" name="Рисунок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33565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933450</xdr:colOff>
      <xdr:row>26</xdr:row>
      <xdr:rowOff>1371600</xdr:rowOff>
    </xdr:to>
    <xdr:pic>
      <xdr:nvPicPr>
        <xdr:cNvPr id="26" name="Рисунок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47376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933450</xdr:colOff>
      <xdr:row>27</xdr:row>
      <xdr:rowOff>1371600</xdr:rowOff>
    </xdr:to>
    <xdr:pic>
      <xdr:nvPicPr>
        <xdr:cNvPr id="27" name="Рисунок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61188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933450</xdr:colOff>
      <xdr:row>28</xdr:row>
      <xdr:rowOff>1371600</xdr:rowOff>
    </xdr:to>
    <xdr:pic>
      <xdr:nvPicPr>
        <xdr:cNvPr id="28" name="Рисунок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74999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933450</xdr:colOff>
      <xdr:row>29</xdr:row>
      <xdr:rowOff>1371600</xdr:rowOff>
    </xdr:to>
    <xdr:pic>
      <xdr:nvPicPr>
        <xdr:cNvPr id="29" name="Рисунок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88810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933450</xdr:colOff>
      <xdr:row>30</xdr:row>
      <xdr:rowOff>1371600</xdr:rowOff>
    </xdr:to>
    <xdr:pic>
      <xdr:nvPicPr>
        <xdr:cNvPr id="30" name="Рисунок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02621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933450</xdr:colOff>
      <xdr:row>32</xdr:row>
      <xdr:rowOff>1371600</xdr:rowOff>
    </xdr:to>
    <xdr:pic>
      <xdr:nvPicPr>
        <xdr:cNvPr id="31" name="Рисунок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30244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933450</xdr:colOff>
      <xdr:row>33</xdr:row>
      <xdr:rowOff>1371600</xdr:rowOff>
    </xdr:to>
    <xdr:pic>
      <xdr:nvPicPr>
        <xdr:cNvPr id="32" name="Рисунок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440555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933450</xdr:colOff>
      <xdr:row>34</xdr:row>
      <xdr:rowOff>1371600</xdr:rowOff>
    </xdr:to>
    <xdr:pic>
      <xdr:nvPicPr>
        <xdr:cNvPr id="33" name="Рисунок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578667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933450</xdr:colOff>
      <xdr:row>35</xdr:row>
      <xdr:rowOff>1371600</xdr:rowOff>
    </xdr:to>
    <xdr:pic>
      <xdr:nvPicPr>
        <xdr:cNvPr id="34" name="Рисунок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7167800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933450</xdr:colOff>
      <xdr:row>36</xdr:row>
      <xdr:rowOff>1371600</xdr:rowOff>
    </xdr:to>
    <xdr:pic>
      <xdr:nvPicPr>
        <xdr:cNvPr id="35" name="Рисунок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8548925"/>
          <a:ext cx="933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9525</xdr:rowOff>
    </xdr:from>
    <xdr:to>
      <xdr:col>0</xdr:col>
      <xdr:colOff>952500</xdr:colOff>
      <xdr:row>31</xdr:row>
      <xdr:rowOff>1362075</xdr:rowOff>
    </xdr:to>
    <xdr:pic>
      <xdr:nvPicPr>
        <xdr:cNvPr id="36" name="Рисунок 38" descr="sly_74a_cza 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050" y="41633775"/>
          <a:ext cx="933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7"/>
  <sheetViews>
    <sheetView tabSelected="1"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14.7109375" style="0" customWidth="1"/>
    <col min="2" max="2" width="9.00390625" style="0" bestFit="1" customWidth="1"/>
    <col min="3" max="3" width="9.00390625" style="0" customWidth="1"/>
    <col min="4" max="4" width="8.7109375" style="0" customWidth="1"/>
    <col min="5" max="5" width="7.7109375" style="0" hidden="1" customWidth="1"/>
    <col min="6" max="6" width="5.8515625" style="0" bestFit="1" customWidth="1"/>
    <col min="7" max="15" width="5.28125" style="0" bestFit="1" customWidth="1"/>
    <col min="16" max="16" width="11.7109375" style="0" customWidth="1"/>
    <col min="17" max="17" width="11.421875" style="21" customWidth="1"/>
    <col min="18" max="18" width="35.7109375" style="0" customWidth="1"/>
  </cols>
  <sheetData>
    <row r="1" spans="1:18" ht="15" thickBot="1">
      <c r="A1" s="25" t="s">
        <v>0</v>
      </c>
      <c r="B1" s="25"/>
      <c r="C1" s="25"/>
      <c r="D1" s="26"/>
      <c r="E1" s="11"/>
      <c r="F1" s="12">
        <v>116</v>
      </c>
      <c r="G1" s="13">
        <v>122</v>
      </c>
      <c r="H1" s="13">
        <v>128</v>
      </c>
      <c r="I1" s="13">
        <v>134</v>
      </c>
      <c r="J1" s="13">
        <v>140</v>
      </c>
      <c r="K1" s="13">
        <v>146</v>
      </c>
      <c r="L1" s="13">
        <v>152</v>
      </c>
      <c r="M1" s="13">
        <v>158</v>
      </c>
      <c r="N1" s="13">
        <v>164</v>
      </c>
      <c r="O1" s="14"/>
      <c r="P1" s="15" t="s">
        <v>43</v>
      </c>
      <c r="Q1" s="19" t="s">
        <v>44</v>
      </c>
      <c r="R1" s="24" t="s">
        <v>45</v>
      </c>
    </row>
    <row r="2" spans="1:18" ht="108.75" customHeight="1">
      <c r="A2" s="1" t="s">
        <v>1</v>
      </c>
      <c r="B2" s="2" t="s">
        <v>53</v>
      </c>
      <c r="C2" s="3" t="s">
        <v>4</v>
      </c>
      <c r="D2" s="9" t="s">
        <v>49</v>
      </c>
      <c r="E2" s="10" t="s">
        <v>50</v>
      </c>
      <c r="F2" s="6"/>
      <c r="G2" s="6"/>
      <c r="H2" s="7"/>
      <c r="I2" s="17"/>
      <c r="J2" s="17"/>
      <c r="K2" s="17"/>
      <c r="L2" s="7"/>
      <c r="M2" s="7"/>
      <c r="N2" s="6"/>
      <c r="O2" s="6"/>
      <c r="P2" s="8">
        <f aca="true" t="shared" si="0" ref="P2:P18">SUM(F2:O2)</f>
        <v>0</v>
      </c>
      <c r="Q2" s="20">
        <v>1340</v>
      </c>
      <c r="R2" s="18" t="s">
        <v>63</v>
      </c>
    </row>
    <row r="3" spans="1:18" ht="108.75" customHeight="1">
      <c r="A3" s="1" t="s">
        <v>1</v>
      </c>
      <c r="B3" s="2" t="s">
        <v>46</v>
      </c>
      <c r="C3" s="3" t="s">
        <v>6</v>
      </c>
      <c r="D3" s="4" t="s">
        <v>47</v>
      </c>
      <c r="E3" s="5" t="s">
        <v>48</v>
      </c>
      <c r="F3" s="6"/>
      <c r="G3" s="7"/>
      <c r="H3" s="7"/>
      <c r="I3" s="17"/>
      <c r="J3" s="7"/>
      <c r="K3" s="17"/>
      <c r="L3" s="7"/>
      <c r="M3" s="7"/>
      <c r="N3" s="6"/>
      <c r="O3" s="6"/>
      <c r="P3" s="8">
        <f t="shared" si="0"/>
        <v>0</v>
      </c>
      <c r="Q3" s="20">
        <v>850</v>
      </c>
      <c r="R3" s="23" t="s">
        <v>5</v>
      </c>
    </row>
    <row r="4" spans="1:18" ht="108.75" customHeight="1">
      <c r="A4" s="1" t="s">
        <v>1</v>
      </c>
      <c r="B4" s="2" t="s">
        <v>54</v>
      </c>
      <c r="C4" s="3" t="s">
        <v>7</v>
      </c>
      <c r="D4" s="9" t="s">
        <v>49</v>
      </c>
      <c r="E4" s="10" t="s">
        <v>50</v>
      </c>
      <c r="F4" s="6"/>
      <c r="G4" s="17"/>
      <c r="H4" s="17"/>
      <c r="I4" s="17"/>
      <c r="J4" s="17"/>
      <c r="K4" s="7"/>
      <c r="L4" s="17"/>
      <c r="M4" s="7"/>
      <c r="N4" s="6"/>
      <c r="O4" s="6"/>
      <c r="P4" s="8">
        <f t="shared" si="0"/>
        <v>0</v>
      </c>
      <c r="Q4" s="20">
        <v>880</v>
      </c>
      <c r="R4" s="18" t="s">
        <v>2</v>
      </c>
    </row>
    <row r="5" spans="1:18" ht="108.75" customHeight="1">
      <c r="A5" s="1" t="s">
        <v>1</v>
      </c>
      <c r="B5" s="2" t="s">
        <v>46</v>
      </c>
      <c r="C5" s="3" t="s">
        <v>8</v>
      </c>
      <c r="D5" s="4" t="s">
        <v>47</v>
      </c>
      <c r="E5" s="5" t="s">
        <v>48</v>
      </c>
      <c r="F5" s="17"/>
      <c r="G5" s="17"/>
      <c r="H5" s="17"/>
      <c r="I5" s="7"/>
      <c r="J5" s="7"/>
      <c r="K5" s="7"/>
      <c r="L5" s="7"/>
      <c r="M5" s="7"/>
      <c r="N5" s="6"/>
      <c r="O5" s="6"/>
      <c r="P5" s="8">
        <f t="shared" si="0"/>
        <v>0</v>
      </c>
      <c r="Q5" s="20">
        <v>730</v>
      </c>
      <c r="R5" s="18" t="s">
        <v>61</v>
      </c>
    </row>
    <row r="6" spans="1:18" ht="108.75" customHeight="1">
      <c r="A6" s="1" t="s">
        <v>1</v>
      </c>
      <c r="B6" s="2" t="s">
        <v>46</v>
      </c>
      <c r="C6" s="3" t="s">
        <v>9</v>
      </c>
      <c r="D6" s="4" t="s">
        <v>47</v>
      </c>
      <c r="E6" s="5" t="s">
        <v>48</v>
      </c>
      <c r="F6" s="17"/>
      <c r="G6" s="17"/>
      <c r="H6" s="7"/>
      <c r="I6" s="7"/>
      <c r="J6" s="17"/>
      <c r="K6" s="7"/>
      <c r="L6" s="7"/>
      <c r="M6" s="7"/>
      <c r="N6" s="6"/>
      <c r="O6" s="6"/>
      <c r="P6" s="8">
        <f t="shared" si="0"/>
        <v>0</v>
      </c>
      <c r="Q6" s="20">
        <v>730</v>
      </c>
      <c r="R6" s="18" t="s">
        <v>61</v>
      </c>
    </row>
    <row r="7" spans="1:18" ht="108.75" customHeight="1">
      <c r="A7" s="1" t="s">
        <v>1</v>
      </c>
      <c r="B7" s="2" t="s">
        <v>46</v>
      </c>
      <c r="C7" s="3" t="s">
        <v>10</v>
      </c>
      <c r="D7" s="4" t="s">
        <v>47</v>
      </c>
      <c r="E7" s="5" t="s">
        <v>48</v>
      </c>
      <c r="F7" s="6"/>
      <c r="G7" s="17"/>
      <c r="H7" s="17"/>
      <c r="I7" s="7"/>
      <c r="J7" s="17"/>
      <c r="K7" s="17"/>
      <c r="L7" s="17"/>
      <c r="M7" s="17"/>
      <c r="N7" s="6"/>
      <c r="O7" s="6"/>
      <c r="P7" s="8">
        <f t="shared" si="0"/>
        <v>0</v>
      </c>
      <c r="Q7" s="20">
        <v>730</v>
      </c>
      <c r="R7" s="18" t="s">
        <v>61</v>
      </c>
    </row>
    <row r="8" spans="1:18" ht="108.75" customHeight="1">
      <c r="A8" s="1" t="s">
        <v>1</v>
      </c>
      <c r="B8" s="2" t="s">
        <v>46</v>
      </c>
      <c r="C8" s="3" t="s">
        <v>11</v>
      </c>
      <c r="D8" s="4" t="s">
        <v>47</v>
      </c>
      <c r="E8" s="5" t="s">
        <v>48</v>
      </c>
      <c r="F8" s="6"/>
      <c r="G8" s="17"/>
      <c r="H8" s="17"/>
      <c r="I8" s="17"/>
      <c r="J8" s="17"/>
      <c r="K8" s="16"/>
      <c r="L8" s="7"/>
      <c r="M8" s="7"/>
      <c r="N8" s="6"/>
      <c r="O8" s="6"/>
      <c r="P8" s="8">
        <f t="shared" si="0"/>
        <v>0</v>
      </c>
      <c r="Q8" s="20">
        <v>770</v>
      </c>
      <c r="R8" s="18" t="s">
        <v>61</v>
      </c>
    </row>
    <row r="9" spans="1:18" ht="108.75" customHeight="1">
      <c r="A9" s="1" t="s">
        <v>1</v>
      </c>
      <c r="B9" s="2" t="s">
        <v>46</v>
      </c>
      <c r="C9" s="3" t="s">
        <v>12</v>
      </c>
      <c r="D9" s="4" t="s">
        <v>47</v>
      </c>
      <c r="E9" s="5" t="s">
        <v>48</v>
      </c>
      <c r="F9" s="6"/>
      <c r="G9" s="6"/>
      <c r="H9" s="6"/>
      <c r="I9" s="17"/>
      <c r="J9" s="7"/>
      <c r="K9" s="7"/>
      <c r="L9" s="7"/>
      <c r="M9" s="7"/>
      <c r="N9" s="16"/>
      <c r="O9" s="6"/>
      <c r="P9" s="8">
        <f t="shared" si="0"/>
        <v>0</v>
      </c>
      <c r="Q9" s="20">
        <v>850</v>
      </c>
      <c r="R9" s="18" t="s">
        <v>62</v>
      </c>
    </row>
    <row r="10" spans="1:18" ht="108.75" customHeight="1">
      <c r="A10" s="1" t="s">
        <v>1</v>
      </c>
      <c r="B10" s="2" t="s">
        <v>46</v>
      </c>
      <c r="C10" s="3" t="s">
        <v>13</v>
      </c>
      <c r="D10" s="4" t="s">
        <v>47</v>
      </c>
      <c r="E10" s="5" t="s">
        <v>48</v>
      </c>
      <c r="F10" s="17"/>
      <c r="G10" s="17"/>
      <c r="H10" s="7"/>
      <c r="I10" s="17"/>
      <c r="J10" s="17"/>
      <c r="K10" s="7"/>
      <c r="L10" s="6"/>
      <c r="M10" s="6"/>
      <c r="N10" s="6"/>
      <c r="O10" s="6"/>
      <c r="P10" s="8">
        <f t="shared" si="0"/>
        <v>0</v>
      </c>
      <c r="Q10" s="20">
        <v>770</v>
      </c>
      <c r="R10" s="18" t="s">
        <v>61</v>
      </c>
    </row>
    <row r="11" spans="1:18" ht="108.75" customHeight="1">
      <c r="A11" s="1" t="s">
        <v>1</v>
      </c>
      <c r="B11" s="2" t="s">
        <v>54</v>
      </c>
      <c r="C11" s="3" t="s">
        <v>14</v>
      </c>
      <c r="D11" s="9" t="s">
        <v>49</v>
      </c>
      <c r="E11" s="10" t="s">
        <v>50</v>
      </c>
      <c r="F11" s="17"/>
      <c r="G11" s="17"/>
      <c r="H11" s="7"/>
      <c r="I11" s="17"/>
      <c r="J11" s="7"/>
      <c r="K11" s="7"/>
      <c r="L11" s="7"/>
      <c r="M11" s="6"/>
      <c r="N11" s="6"/>
      <c r="O11" s="6"/>
      <c r="P11" s="8">
        <f t="shared" si="0"/>
        <v>0</v>
      </c>
      <c r="Q11" s="20">
        <v>880</v>
      </c>
      <c r="R11" s="18" t="s">
        <v>2</v>
      </c>
    </row>
    <row r="12" spans="1:18" ht="108.75" customHeight="1">
      <c r="A12" s="1" t="s">
        <v>1</v>
      </c>
      <c r="B12" s="2" t="s">
        <v>54</v>
      </c>
      <c r="C12" s="3" t="s">
        <v>15</v>
      </c>
      <c r="D12" s="9" t="s">
        <v>51</v>
      </c>
      <c r="E12" s="10" t="s">
        <v>52</v>
      </c>
      <c r="F12" s="17"/>
      <c r="G12" s="7"/>
      <c r="H12" s="7"/>
      <c r="I12" s="7"/>
      <c r="J12" s="7"/>
      <c r="K12" s="7"/>
      <c r="L12" s="17"/>
      <c r="M12" s="6"/>
      <c r="N12" s="6"/>
      <c r="O12" s="6"/>
      <c r="P12" s="8">
        <f t="shared" si="0"/>
        <v>0</v>
      </c>
      <c r="Q12" s="20">
        <v>880</v>
      </c>
      <c r="R12" s="18" t="s">
        <v>2</v>
      </c>
    </row>
    <row r="13" spans="1:18" ht="108.75" customHeight="1">
      <c r="A13" s="1" t="s">
        <v>1</v>
      </c>
      <c r="B13" s="2" t="s">
        <v>54</v>
      </c>
      <c r="C13" s="3" t="s">
        <v>16</v>
      </c>
      <c r="D13" s="9" t="s">
        <v>49</v>
      </c>
      <c r="E13" s="10" t="s">
        <v>50</v>
      </c>
      <c r="F13" s="6"/>
      <c r="G13" s="6"/>
      <c r="H13" s="17"/>
      <c r="I13" s="7"/>
      <c r="J13" s="17"/>
      <c r="K13" s="17"/>
      <c r="L13" s="17"/>
      <c r="M13" s="7"/>
      <c r="N13" s="6"/>
      <c r="O13" s="6"/>
      <c r="P13" s="8">
        <f t="shared" si="0"/>
        <v>0</v>
      </c>
      <c r="Q13" s="20">
        <v>770</v>
      </c>
      <c r="R13" s="18" t="s">
        <v>55</v>
      </c>
    </row>
    <row r="14" spans="1:18" ht="108.75" customHeight="1">
      <c r="A14" s="1" t="s">
        <v>1</v>
      </c>
      <c r="B14" s="2" t="s">
        <v>46</v>
      </c>
      <c r="C14" s="3" t="s">
        <v>17</v>
      </c>
      <c r="D14" s="4" t="s">
        <v>47</v>
      </c>
      <c r="E14" s="5" t="s">
        <v>48</v>
      </c>
      <c r="F14" s="6"/>
      <c r="G14" s="6"/>
      <c r="H14" s="7"/>
      <c r="I14" s="7"/>
      <c r="J14" s="17"/>
      <c r="K14" s="17"/>
      <c r="L14" s="17"/>
      <c r="M14" s="7"/>
      <c r="N14" s="6"/>
      <c r="O14" s="6"/>
      <c r="P14" s="8">
        <f t="shared" si="0"/>
        <v>0</v>
      </c>
      <c r="Q14" s="20">
        <v>770</v>
      </c>
      <c r="R14" s="18" t="s">
        <v>61</v>
      </c>
    </row>
    <row r="15" spans="1:18" ht="108.75" customHeight="1">
      <c r="A15" s="1" t="s">
        <v>1</v>
      </c>
      <c r="B15" s="2" t="s">
        <v>46</v>
      </c>
      <c r="C15" s="3" t="s">
        <v>18</v>
      </c>
      <c r="D15" s="4" t="s">
        <v>47</v>
      </c>
      <c r="E15" s="5" t="s">
        <v>48</v>
      </c>
      <c r="F15" s="6"/>
      <c r="G15" s="6"/>
      <c r="H15" s="7"/>
      <c r="I15" s="17"/>
      <c r="J15" s="17"/>
      <c r="K15" s="17"/>
      <c r="L15" s="17"/>
      <c r="M15" s="7"/>
      <c r="N15" s="7"/>
      <c r="O15" s="6"/>
      <c r="P15" s="8">
        <f t="shared" si="0"/>
        <v>0</v>
      </c>
      <c r="Q15" s="20">
        <v>800</v>
      </c>
      <c r="R15" s="18" t="s">
        <v>61</v>
      </c>
    </row>
    <row r="16" spans="1:18" ht="108.75" customHeight="1">
      <c r="A16" s="1" t="s">
        <v>1</v>
      </c>
      <c r="B16" s="2" t="s">
        <v>46</v>
      </c>
      <c r="C16" s="3" t="s">
        <v>19</v>
      </c>
      <c r="D16" s="4" t="s">
        <v>47</v>
      </c>
      <c r="E16" s="5" t="s">
        <v>48</v>
      </c>
      <c r="F16" s="6"/>
      <c r="G16" s="6"/>
      <c r="H16" s="17"/>
      <c r="I16" s="7"/>
      <c r="J16" s="17"/>
      <c r="K16" s="7"/>
      <c r="L16" s="7"/>
      <c r="M16" s="17"/>
      <c r="N16" s="6"/>
      <c r="O16" s="6"/>
      <c r="P16" s="8">
        <f t="shared" si="0"/>
        <v>0</v>
      </c>
      <c r="Q16" s="20">
        <v>730</v>
      </c>
      <c r="R16" s="18" t="s">
        <v>61</v>
      </c>
    </row>
    <row r="17" spans="1:18" ht="108.75" customHeight="1">
      <c r="A17" s="1" t="s">
        <v>1</v>
      </c>
      <c r="B17" s="2" t="s">
        <v>58</v>
      </c>
      <c r="C17" s="3" t="s">
        <v>20</v>
      </c>
      <c r="D17" s="9" t="s">
        <v>49</v>
      </c>
      <c r="E17" s="10" t="s">
        <v>50</v>
      </c>
      <c r="F17" s="6"/>
      <c r="G17" s="6"/>
      <c r="H17" s="7"/>
      <c r="I17" s="7"/>
      <c r="J17" s="17"/>
      <c r="K17" s="7"/>
      <c r="L17" s="7"/>
      <c r="M17" s="7"/>
      <c r="N17" s="7"/>
      <c r="O17" s="6"/>
      <c r="P17" s="8">
        <f t="shared" si="0"/>
        <v>0</v>
      </c>
      <c r="Q17" s="20">
        <v>960</v>
      </c>
      <c r="R17" s="18" t="s">
        <v>3</v>
      </c>
    </row>
    <row r="18" spans="1:18" ht="108.75" customHeight="1">
      <c r="A18" s="1" t="s">
        <v>1</v>
      </c>
      <c r="B18" s="2" t="s">
        <v>46</v>
      </c>
      <c r="C18" s="3" t="s">
        <v>21</v>
      </c>
      <c r="D18" s="4" t="s">
        <v>47</v>
      </c>
      <c r="E18" s="5" t="s">
        <v>48</v>
      </c>
      <c r="F18" s="6"/>
      <c r="G18" s="6"/>
      <c r="H18" s="17"/>
      <c r="I18" s="17"/>
      <c r="J18" s="17"/>
      <c r="K18" s="16"/>
      <c r="L18" s="7"/>
      <c r="M18" s="17"/>
      <c r="N18" s="7"/>
      <c r="O18" s="6"/>
      <c r="P18" s="8">
        <f t="shared" si="0"/>
        <v>0</v>
      </c>
      <c r="Q18" s="20">
        <v>770</v>
      </c>
      <c r="R18" s="18" t="s">
        <v>61</v>
      </c>
    </row>
    <row r="19" spans="1:18" ht="108.75" customHeight="1">
      <c r="A19" s="1" t="s">
        <v>1</v>
      </c>
      <c r="B19" s="2" t="s">
        <v>46</v>
      </c>
      <c r="C19" s="3" t="s">
        <v>22</v>
      </c>
      <c r="D19" s="4" t="s">
        <v>47</v>
      </c>
      <c r="E19" s="5" t="s">
        <v>48</v>
      </c>
      <c r="F19" s="17"/>
      <c r="G19" s="17"/>
      <c r="H19" s="17"/>
      <c r="I19" s="17"/>
      <c r="J19" s="7"/>
      <c r="K19" s="7"/>
      <c r="L19" s="7"/>
      <c r="M19" s="17"/>
      <c r="N19" s="6"/>
      <c r="O19" s="6"/>
      <c r="P19" s="8">
        <f aca="true" t="shared" si="1" ref="P19:P37">SUM(F19:O19)</f>
        <v>0</v>
      </c>
      <c r="Q19" s="20">
        <v>730</v>
      </c>
      <c r="R19" s="18" t="s">
        <v>61</v>
      </c>
    </row>
    <row r="20" spans="1:18" ht="108.75" customHeight="1">
      <c r="A20" s="1" t="s">
        <v>1</v>
      </c>
      <c r="B20" s="2" t="s">
        <v>46</v>
      </c>
      <c r="C20" s="3" t="s">
        <v>23</v>
      </c>
      <c r="D20" s="4" t="s">
        <v>47</v>
      </c>
      <c r="E20" s="5" t="s">
        <v>48</v>
      </c>
      <c r="F20" s="7"/>
      <c r="G20" s="17"/>
      <c r="H20" s="7"/>
      <c r="I20" s="7"/>
      <c r="J20" s="7"/>
      <c r="K20" s="16"/>
      <c r="L20" s="7"/>
      <c r="M20" s="6"/>
      <c r="N20" s="6"/>
      <c r="O20" s="6"/>
      <c r="P20" s="8">
        <f t="shared" si="1"/>
        <v>0</v>
      </c>
      <c r="Q20" s="20">
        <v>770</v>
      </c>
      <c r="R20" s="18" t="s">
        <v>61</v>
      </c>
    </row>
    <row r="21" spans="1:18" ht="108.75" customHeight="1">
      <c r="A21" s="1" t="s">
        <v>1</v>
      </c>
      <c r="B21" s="2" t="s">
        <v>46</v>
      </c>
      <c r="C21" s="3" t="s">
        <v>24</v>
      </c>
      <c r="D21" s="4" t="s">
        <v>47</v>
      </c>
      <c r="E21" s="5" t="s">
        <v>48</v>
      </c>
      <c r="F21" s="17"/>
      <c r="G21" s="17"/>
      <c r="H21" s="16"/>
      <c r="I21" s="7"/>
      <c r="J21" s="7"/>
      <c r="K21" s="7"/>
      <c r="L21" s="7"/>
      <c r="M21" s="6"/>
      <c r="N21" s="6"/>
      <c r="O21" s="6"/>
      <c r="P21" s="8">
        <f t="shared" si="1"/>
        <v>0</v>
      </c>
      <c r="Q21" s="20">
        <v>730</v>
      </c>
      <c r="R21" s="18" t="s">
        <v>61</v>
      </c>
    </row>
    <row r="22" spans="1:18" ht="108.75" customHeight="1">
      <c r="A22" s="1" t="s">
        <v>1</v>
      </c>
      <c r="B22" s="2" t="s">
        <v>46</v>
      </c>
      <c r="C22" s="3" t="s">
        <v>25</v>
      </c>
      <c r="D22" s="4" t="s">
        <v>47</v>
      </c>
      <c r="E22" s="5" t="s">
        <v>48</v>
      </c>
      <c r="F22" s="6"/>
      <c r="G22" s="6"/>
      <c r="H22" s="7"/>
      <c r="I22" s="7"/>
      <c r="J22" s="17"/>
      <c r="K22" s="7"/>
      <c r="L22" s="17"/>
      <c r="M22" s="16"/>
      <c r="N22" s="6"/>
      <c r="O22" s="6"/>
      <c r="P22" s="8">
        <f t="shared" si="1"/>
        <v>0</v>
      </c>
      <c r="Q22" s="20">
        <v>800</v>
      </c>
      <c r="R22" s="18" t="s">
        <v>61</v>
      </c>
    </row>
    <row r="23" spans="1:18" ht="108.75" customHeight="1">
      <c r="A23" s="1" t="s">
        <v>1</v>
      </c>
      <c r="B23" s="2" t="s">
        <v>46</v>
      </c>
      <c r="C23" s="3" t="s">
        <v>26</v>
      </c>
      <c r="D23" s="4" t="s">
        <v>47</v>
      </c>
      <c r="E23" s="5" t="s">
        <v>48</v>
      </c>
      <c r="F23" s="6"/>
      <c r="G23" s="17"/>
      <c r="H23" s="16"/>
      <c r="I23" s="7"/>
      <c r="J23" s="17"/>
      <c r="K23" s="7"/>
      <c r="L23" s="7"/>
      <c r="M23" s="17"/>
      <c r="N23" s="6"/>
      <c r="O23" s="6"/>
      <c r="P23" s="8">
        <f t="shared" si="1"/>
        <v>0</v>
      </c>
      <c r="Q23" s="20">
        <v>770</v>
      </c>
      <c r="R23" s="18" t="s">
        <v>61</v>
      </c>
    </row>
    <row r="24" spans="1:18" ht="108.75" customHeight="1">
      <c r="A24" s="1" t="s">
        <v>1</v>
      </c>
      <c r="B24" s="2" t="s">
        <v>46</v>
      </c>
      <c r="C24" s="3" t="s">
        <v>27</v>
      </c>
      <c r="D24" s="4" t="s">
        <v>47</v>
      </c>
      <c r="E24" s="5" t="s">
        <v>48</v>
      </c>
      <c r="F24" s="6"/>
      <c r="G24" s="6"/>
      <c r="H24" s="7"/>
      <c r="I24" s="17"/>
      <c r="J24" s="7"/>
      <c r="K24" s="7"/>
      <c r="L24" s="7"/>
      <c r="M24" s="7"/>
      <c r="N24" s="6"/>
      <c r="O24" s="6"/>
      <c r="P24" s="8">
        <f t="shared" si="1"/>
        <v>0</v>
      </c>
      <c r="Q24" s="20">
        <v>730</v>
      </c>
      <c r="R24" s="18" t="s">
        <v>61</v>
      </c>
    </row>
    <row r="25" spans="1:18" ht="108.75" customHeight="1">
      <c r="A25" s="1" t="s">
        <v>1</v>
      </c>
      <c r="B25" s="2" t="s">
        <v>46</v>
      </c>
      <c r="C25" s="3" t="s">
        <v>28</v>
      </c>
      <c r="D25" s="4" t="s">
        <v>47</v>
      </c>
      <c r="E25" s="5" t="s">
        <v>48</v>
      </c>
      <c r="F25" s="6"/>
      <c r="G25" s="6"/>
      <c r="H25" s="17"/>
      <c r="I25" s="7"/>
      <c r="J25" s="7"/>
      <c r="K25" s="17"/>
      <c r="L25" s="17"/>
      <c r="M25" s="7"/>
      <c r="N25" s="17"/>
      <c r="O25" s="6"/>
      <c r="P25" s="8">
        <f t="shared" si="1"/>
        <v>0</v>
      </c>
      <c r="Q25" s="20">
        <v>850</v>
      </c>
      <c r="R25" s="23" t="s">
        <v>5</v>
      </c>
    </row>
    <row r="26" spans="1:18" ht="108.75" customHeight="1">
      <c r="A26" s="1" t="s">
        <v>1</v>
      </c>
      <c r="B26" s="2" t="s">
        <v>46</v>
      </c>
      <c r="C26" s="3" t="s">
        <v>29</v>
      </c>
      <c r="D26" s="4" t="s">
        <v>47</v>
      </c>
      <c r="E26" s="5" t="s">
        <v>48</v>
      </c>
      <c r="F26" s="6"/>
      <c r="G26" s="6"/>
      <c r="H26" s="17"/>
      <c r="I26" s="7"/>
      <c r="J26" s="17"/>
      <c r="K26" s="17"/>
      <c r="L26" s="17"/>
      <c r="M26" s="17"/>
      <c r="N26" s="17"/>
      <c r="O26" s="6"/>
      <c r="P26" s="8">
        <f t="shared" si="1"/>
        <v>0</v>
      </c>
      <c r="Q26" s="20">
        <v>800</v>
      </c>
      <c r="R26" s="18" t="s">
        <v>61</v>
      </c>
    </row>
    <row r="27" spans="1:18" ht="108.75" customHeight="1">
      <c r="A27" s="1" t="s">
        <v>1</v>
      </c>
      <c r="B27" s="2" t="s">
        <v>46</v>
      </c>
      <c r="C27" s="3" t="s">
        <v>30</v>
      </c>
      <c r="D27" s="4" t="s">
        <v>47</v>
      </c>
      <c r="E27" s="5" t="s">
        <v>48</v>
      </c>
      <c r="F27" s="6"/>
      <c r="G27" s="6"/>
      <c r="H27" s="16"/>
      <c r="I27" s="16"/>
      <c r="J27" s="17"/>
      <c r="K27" s="17"/>
      <c r="L27" s="7"/>
      <c r="M27" s="7"/>
      <c r="N27" s="7"/>
      <c r="O27" s="6"/>
      <c r="P27" s="8">
        <f t="shared" si="1"/>
        <v>0</v>
      </c>
      <c r="Q27" s="20">
        <v>770</v>
      </c>
      <c r="R27" s="18" t="s">
        <v>61</v>
      </c>
    </row>
    <row r="28" spans="1:18" ht="108.75" customHeight="1">
      <c r="A28" s="1" t="s">
        <v>1</v>
      </c>
      <c r="B28" s="2" t="s">
        <v>46</v>
      </c>
      <c r="C28" s="3" t="s">
        <v>31</v>
      </c>
      <c r="D28" s="4" t="s">
        <v>47</v>
      </c>
      <c r="E28" s="5" t="s">
        <v>48</v>
      </c>
      <c r="F28" s="6"/>
      <c r="G28" s="6"/>
      <c r="H28" s="17"/>
      <c r="I28" s="17"/>
      <c r="J28" s="17"/>
      <c r="K28" s="17"/>
      <c r="L28" s="17"/>
      <c r="M28" s="17"/>
      <c r="N28" s="7"/>
      <c r="O28" s="6"/>
      <c r="P28" s="8">
        <f t="shared" si="1"/>
        <v>0</v>
      </c>
      <c r="Q28" s="20">
        <v>730</v>
      </c>
      <c r="R28" s="18" t="s">
        <v>61</v>
      </c>
    </row>
    <row r="29" spans="1:18" ht="108.75" customHeight="1">
      <c r="A29" s="1" t="s">
        <v>1</v>
      </c>
      <c r="B29" s="2" t="s">
        <v>46</v>
      </c>
      <c r="C29" s="3" t="s">
        <v>32</v>
      </c>
      <c r="D29" s="4" t="s">
        <v>47</v>
      </c>
      <c r="E29" s="5" t="s">
        <v>48</v>
      </c>
      <c r="F29" s="17"/>
      <c r="G29" s="17"/>
      <c r="H29" s="17"/>
      <c r="I29" s="17"/>
      <c r="J29" s="7"/>
      <c r="K29" s="7"/>
      <c r="L29" s="6"/>
      <c r="M29" s="6"/>
      <c r="N29" s="6"/>
      <c r="O29" s="6"/>
      <c r="P29" s="8">
        <f t="shared" si="1"/>
        <v>0</v>
      </c>
      <c r="Q29" s="20">
        <v>770</v>
      </c>
      <c r="R29" s="18" t="s">
        <v>61</v>
      </c>
    </row>
    <row r="30" spans="1:18" ht="108.75" customHeight="1">
      <c r="A30" s="1" t="s">
        <v>1</v>
      </c>
      <c r="B30" s="2" t="s">
        <v>46</v>
      </c>
      <c r="C30" s="3" t="s">
        <v>33</v>
      </c>
      <c r="D30" s="4" t="s">
        <v>47</v>
      </c>
      <c r="E30" s="5" t="s">
        <v>48</v>
      </c>
      <c r="F30" s="6"/>
      <c r="G30" s="17"/>
      <c r="H30" s="7"/>
      <c r="I30" s="7"/>
      <c r="J30" s="7"/>
      <c r="K30" s="7"/>
      <c r="L30" s="7"/>
      <c r="M30" s="7"/>
      <c r="N30" s="6"/>
      <c r="O30" s="6"/>
      <c r="P30" s="8">
        <f t="shared" si="1"/>
        <v>0</v>
      </c>
      <c r="Q30" s="20">
        <v>800</v>
      </c>
      <c r="R30" s="18" t="s">
        <v>61</v>
      </c>
    </row>
    <row r="31" spans="1:18" ht="108.75" customHeight="1">
      <c r="A31" s="1" t="s">
        <v>1</v>
      </c>
      <c r="B31" s="2" t="s">
        <v>46</v>
      </c>
      <c r="C31" s="3" t="s">
        <v>35</v>
      </c>
      <c r="D31" s="4" t="s">
        <v>47</v>
      </c>
      <c r="E31" s="5" t="s">
        <v>48</v>
      </c>
      <c r="F31" s="6"/>
      <c r="G31" s="7"/>
      <c r="H31" s="17"/>
      <c r="I31" s="7"/>
      <c r="J31" s="17"/>
      <c r="K31" s="17"/>
      <c r="L31" s="17"/>
      <c r="M31" s="7"/>
      <c r="N31" s="6"/>
      <c r="O31" s="6"/>
      <c r="P31" s="8">
        <f t="shared" si="1"/>
        <v>0</v>
      </c>
      <c r="Q31" s="20">
        <v>730</v>
      </c>
      <c r="R31" s="18" t="s">
        <v>34</v>
      </c>
    </row>
    <row r="32" spans="1:18" ht="108.75" customHeight="1">
      <c r="A32" s="1"/>
      <c r="B32" s="2" t="s">
        <v>59</v>
      </c>
      <c r="C32" s="3" t="s">
        <v>64</v>
      </c>
      <c r="D32" s="22" t="s">
        <v>49</v>
      </c>
      <c r="E32" s="5"/>
      <c r="F32" s="6"/>
      <c r="G32" s="17"/>
      <c r="H32" s="16"/>
      <c r="I32" s="17"/>
      <c r="J32" s="17"/>
      <c r="K32" s="17"/>
      <c r="L32" s="17"/>
      <c r="M32" s="17"/>
      <c r="N32" s="6"/>
      <c r="O32" s="6"/>
      <c r="P32" s="8">
        <f t="shared" si="1"/>
        <v>0</v>
      </c>
      <c r="Q32" s="20">
        <v>850</v>
      </c>
      <c r="R32" s="18" t="s">
        <v>36</v>
      </c>
    </row>
    <row r="33" spans="1:18" ht="108.75" customHeight="1">
      <c r="A33" s="1" t="s">
        <v>1</v>
      </c>
      <c r="B33" s="2" t="s">
        <v>59</v>
      </c>
      <c r="C33" s="3" t="s">
        <v>37</v>
      </c>
      <c r="D33" s="9" t="s">
        <v>51</v>
      </c>
      <c r="E33" s="10" t="s">
        <v>52</v>
      </c>
      <c r="F33" s="6"/>
      <c r="G33" s="17"/>
      <c r="H33" s="7"/>
      <c r="I33" s="7"/>
      <c r="J33" s="7"/>
      <c r="K33" s="7"/>
      <c r="L33" s="17"/>
      <c r="M33" s="17"/>
      <c r="N33" s="6"/>
      <c r="O33" s="6"/>
      <c r="P33" s="8">
        <f t="shared" si="1"/>
        <v>0</v>
      </c>
      <c r="Q33" s="20">
        <v>850</v>
      </c>
      <c r="R33" s="18" t="s">
        <v>36</v>
      </c>
    </row>
    <row r="34" spans="1:18" ht="108.75" customHeight="1">
      <c r="A34" s="1" t="s">
        <v>1</v>
      </c>
      <c r="B34" s="2" t="s">
        <v>59</v>
      </c>
      <c r="C34" s="3" t="s">
        <v>38</v>
      </c>
      <c r="D34" s="9" t="s">
        <v>49</v>
      </c>
      <c r="E34" s="10" t="s">
        <v>50</v>
      </c>
      <c r="F34" s="6"/>
      <c r="G34" s="7"/>
      <c r="H34" s="7"/>
      <c r="I34" s="7"/>
      <c r="J34" s="7"/>
      <c r="K34" s="17"/>
      <c r="L34" s="7"/>
      <c r="M34" s="7"/>
      <c r="N34" s="6"/>
      <c r="O34" s="6"/>
      <c r="P34" s="8">
        <f t="shared" si="1"/>
        <v>0</v>
      </c>
      <c r="Q34" s="20">
        <v>850</v>
      </c>
      <c r="R34" s="18" t="s">
        <v>36</v>
      </c>
    </row>
    <row r="35" spans="1:18" ht="108.75" customHeight="1">
      <c r="A35" s="1" t="s">
        <v>1</v>
      </c>
      <c r="B35" s="2" t="s">
        <v>59</v>
      </c>
      <c r="C35" s="3" t="s">
        <v>39</v>
      </c>
      <c r="D35" s="9" t="s">
        <v>51</v>
      </c>
      <c r="E35" s="10" t="s">
        <v>52</v>
      </c>
      <c r="F35" s="6"/>
      <c r="G35" s="17"/>
      <c r="H35" s="7"/>
      <c r="I35" s="7"/>
      <c r="J35" s="7"/>
      <c r="K35" s="7"/>
      <c r="L35" s="7"/>
      <c r="M35" s="7"/>
      <c r="N35" s="6"/>
      <c r="O35" s="6"/>
      <c r="P35" s="8">
        <f t="shared" si="1"/>
        <v>0</v>
      </c>
      <c r="Q35" s="20">
        <v>850</v>
      </c>
      <c r="R35" s="18" t="s">
        <v>36</v>
      </c>
    </row>
    <row r="36" spans="1:18" ht="108.75" customHeight="1">
      <c r="A36" s="1" t="s">
        <v>1</v>
      </c>
      <c r="B36" s="2" t="s">
        <v>59</v>
      </c>
      <c r="C36" s="3" t="s">
        <v>41</v>
      </c>
      <c r="D36" s="9" t="s">
        <v>56</v>
      </c>
      <c r="E36" s="10" t="s">
        <v>57</v>
      </c>
      <c r="F36" s="6"/>
      <c r="G36" s="6"/>
      <c r="H36" s="17"/>
      <c r="I36" s="7"/>
      <c r="J36" s="7"/>
      <c r="K36" s="17"/>
      <c r="L36" s="7"/>
      <c r="M36" s="7"/>
      <c r="N36" s="6"/>
      <c r="O36" s="6"/>
      <c r="P36" s="8">
        <f t="shared" si="1"/>
        <v>0</v>
      </c>
      <c r="Q36" s="20">
        <v>1240</v>
      </c>
      <c r="R36" s="18" t="s">
        <v>40</v>
      </c>
    </row>
    <row r="37" spans="1:18" ht="108.75" customHeight="1">
      <c r="A37" s="1" t="s">
        <v>1</v>
      </c>
      <c r="B37" s="2" t="s">
        <v>46</v>
      </c>
      <c r="C37" s="3" t="s">
        <v>42</v>
      </c>
      <c r="D37" s="4" t="s">
        <v>47</v>
      </c>
      <c r="E37" s="5" t="s">
        <v>48</v>
      </c>
      <c r="F37" s="6"/>
      <c r="G37" s="17"/>
      <c r="H37" s="17"/>
      <c r="I37" s="7"/>
      <c r="J37" s="17"/>
      <c r="K37" s="7"/>
      <c r="L37" s="7"/>
      <c r="M37" s="7"/>
      <c r="N37" s="6"/>
      <c r="O37" s="6"/>
      <c r="P37" s="8">
        <f t="shared" si="1"/>
        <v>0</v>
      </c>
      <c r="Q37" s="20">
        <v>730</v>
      </c>
      <c r="R37" s="18" t="s">
        <v>60</v>
      </c>
    </row>
    <row r="38" ht="108.75" customHeight="1"/>
    <row r="39" ht="108.75" customHeight="1"/>
    <row r="40" ht="108.75" customHeight="1"/>
    <row r="41" ht="108.75" customHeight="1"/>
    <row r="42" ht="108.75" customHeight="1"/>
    <row r="43" ht="108.75" customHeight="1"/>
    <row r="44" ht="108.75" customHeight="1"/>
    <row r="45" ht="108.75" customHeight="1"/>
    <row r="46" ht="108.75" customHeight="1"/>
    <row r="47" ht="108.75" customHeight="1"/>
    <row r="48" ht="108.75" customHeight="1"/>
    <row r="49" ht="108.75" customHeight="1"/>
    <row r="50" ht="108.75" customHeight="1"/>
    <row r="51" ht="108.75" customHeight="1"/>
    <row r="52" ht="108.75" customHeight="1"/>
    <row r="53" ht="108.75" customHeight="1"/>
    <row r="54" ht="108.75" customHeight="1"/>
    <row r="55" ht="108.75" customHeight="1"/>
    <row r="56" ht="108.75" customHeight="1"/>
    <row r="57" ht="108.75" customHeight="1"/>
    <row r="58" ht="108.75" customHeight="1"/>
    <row r="59" ht="108.75" customHeight="1"/>
    <row r="60" ht="108.75" customHeight="1"/>
    <row r="61" ht="108.75" customHeight="1"/>
    <row r="62" ht="108.75" customHeight="1"/>
    <row r="63" ht="108.75" customHeight="1"/>
    <row r="64" ht="108.75" customHeight="1"/>
    <row r="65" ht="108.75" customHeight="1"/>
    <row r="66" ht="108.75" customHeight="1"/>
    <row r="67" ht="108.75" customHeight="1"/>
    <row r="68" ht="108.75" customHeight="1"/>
    <row r="69" ht="108.75" customHeight="1"/>
    <row r="70" ht="108.75" customHeight="1"/>
    <row r="71" ht="108.75" customHeight="1"/>
    <row r="72" ht="108.75" customHeight="1"/>
    <row r="73" ht="108.75" customHeight="1"/>
    <row r="74" ht="108.75" customHeight="1"/>
    <row r="75" ht="108.75" customHeight="1"/>
    <row r="76" ht="108.75" customHeight="1"/>
    <row r="77" ht="108.75" customHeight="1"/>
    <row r="78" ht="108.75" customHeight="1"/>
    <row r="79" ht="108.75" customHeight="1"/>
    <row r="80" ht="108.75" customHeight="1"/>
    <row r="81" ht="108.75" customHeight="1"/>
    <row r="82" ht="108.75" customHeight="1"/>
    <row r="83" ht="108.75" customHeight="1"/>
    <row r="84" ht="108.75" customHeight="1"/>
    <row r="85" ht="108.75" customHeight="1"/>
    <row r="86" ht="108.75" customHeight="1"/>
    <row r="87" ht="108.75" customHeight="1"/>
    <row r="88" ht="108.75" customHeight="1"/>
    <row r="89" ht="108.75" customHeight="1"/>
    <row r="90" ht="108.75" customHeight="1"/>
    <row r="91" ht="108.75" customHeight="1"/>
    <row r="92" ht="108.75" customHeight="1"/>
    <row r="93" ht="108.75" customHeight="1"/>
    <row r="94" ht="108.75" customHeight="1"/>
    <row r="95" ht="108.75" customHeight="1"/>
    <row r="96" ht="108.75" customHeight="1"/>
  </sheetData>
  <sheetProtection sort="0" autoFilter="0"/>
  <autoFilter ref="P1:P37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2014-06-30T11:10:02Z</cp:lastPrinted>
  <dcterms:created xsi:type="dcterms:W3CDTF">2014-06-22T22:57:13Z</dcterms:created>
  <dcterms:modified xsi:type="dcterms:W3CDTF">2014-08-26T12:55:04Z</dcterms:modified>
  <cp:category/>
  <cp:version/>
  <cp:contentType/>
  <cp:contentStatus/>
</cp:coreProperties>
</file>