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 note Roug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<sst xmlns="http://schemas.openxmlformats.org/spreadsheetml/2006/main" count="211" uniqueCount="74">
  <si>
    <t>Дата формирования:</t>
  </si>
  <si>
    <t>30.01.2015</t>
  </si>
  <si>
    <t>La note Rouge</t>
  </si>
  <si>
    <t>Цена</t>
  </si>
  <si>
    <t>**A-1021</t>
  </si>
  <si>
    <t>Стринг</t>
  </si>
  <si>
    <t/>
  </si>
  <si>
    <t>размер</t>
  </si>
  <si>
    <t>количество</t>
  </si>
  <si>
    <t>серый</t>
  </si>
  <si>
    <t>2</t>
  </si>
  <si>
    <t>391399\\\</t>
  </si>
  <si>
    <t>3</t>
  </si>
  <si>
    <t>391400\\\</t>
  </si>
  <si>
    <t>4</t>
  </si>
  <si>
    <t>391404\\\</t>
  </si>
  <si>
    <t>**B-0124</t>
  </si>
  <si>
    <t>Трусы низкая л/т</t>
  </si>
  <si>
    <t>бежевый</t>
  </si>
  <si>
    <t>белый</t>
  </si>
  <si>
    <t>409673\409670\\</t>
  </si>
  <si>
    <t>409674\\\</t>
  </si>
  <si>
    <t>409675\\\</t>
  </si>
  <si>
    <t>5</t>
  </si>
  <si>
    <t>409676\\\</t>
  </si>
  <si>
    <t>6</t>
  </si>
  <si>
    <t>409686\\\</t>
  </si>
  <si>
    <t>A-1014</t>
  </si>
  <si>
    <t>Балконет формованый</t>
  </si>
  <si>
    <t>3C</t>
  </si>
  <si>
    <t>391548\\\</t>
  </si>
  <si>
    <t>4C</t>
  </si>
  <si>
    <t>391549\\\</t>
  </si>
  <si>
    <t>2B</t>
  </si>
  <si>
    <t>391551\\\</t>
  </si>
  <si>
    <t>4D</t>
  </si>
  <si>
    <t>391552\\\</t>
  </si>
  <si>
    <t>4B</t>
  </si>
  <si>
    <t>391553\\\</t>
  </si>
  <si>
    <t>3D</t>
  </si>
  <si>
    <t>391554\\\</t>
  </si>
  <si>
    <t>5B</t>
  </si>
  <si>
    <t>391555\\\</t>
  </si>
  <si>
    <t>5C</t>
  </si>
  <si>
    <t>391556\\\</t>
  </si>
  <si>
    <t>A-1215</t>
  </si>
  <si>
    <t>avorio</t>
  </si>
  <si>
    <t>2D</t>
  </si>
  <si>
    <t>391454\\\</t>
  </si>
  <si>
    <t>B-0111</t>
  </si>
  <si>
    <t xml:space="preserve">Пуш - ап формованный гель </t>
  </si>
  <si>
    <t>черный</t>
  </si>
  <si>
    <t>3B</t>
  </si>
  <si>
    <t>409460\417647\\</t>
  </si>
  <si>
    <t>2C</t>
  </si>
  <si>
    <t>409461\\\</t>
  </si>
  <si>
    <t>409462\\\</t>
  </si>
  <si>
    <t>409463\\\</t>
  </si>
  <si>
    <t>2a</t>
  </si>
  <si>
    <t>409464\\\</t>
  </si>
  <si>
    <t>409467\\\</t>
  </si>
  <si>
    <t>1B</t>
  </si>
  <si>
    <t>424654\\\</t>
  </si>
  <si>
    <t>B-0115</t>
  </si>
  <si>
    <t>409635\\\</t>
  </si>
  <si>
    <t>409636\\\</t>
  </si>
  <si>
    <t>409646\\\</t>
  </si>
  <si>
    <t>409647\\\</t>
  </si>
  <si>
    <t>409649\\\</t>
  </si>
  <si>
    <t>409650\\\</t>
  </si>
  <si>
    <t>424655\\\</t>
  </si>
  <si>
    <t>424656\\\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</si>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</sst>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737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856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37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38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854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856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261.45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288.76</v>
      </c>
      <c r="F15" s="9"/>
      <c r="G15" s="10">
        <f>SUM(D18:D22)+SUM(F18:F18)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19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10</v>
      </c>
      <c r="D18" s="13"/>
      <c r="E18" s="12" t="s">
        <v>14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12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22</v>
      </c>
      <c r="B20" s="16"/>
      <c r="C20" s="12" t="s">
        <v>14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23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26</v>
      </c>
      <c r="B22" s="16"/>
      <c r="C22" s="12" t="s">
        <v>25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27</v>
      </c>
      <c r="C27" s="6" t="s">
        <v>28</v>
      </c>
      <c r="D27" s="7" t="s">
        <v>3</v>
      </c>
      <c r="E27" s="8">
        <v>657.31</v>
      </c>
      <c r="F27" s="9"/>
      <c r="G27" s="10">
        <f>SUM(D30:D37)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30</v>
      </c>
      <c r="B30" s="16"/>
      <c r="C30" s="12" t="s">
        <v>29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32</v>
      </c>
      <c r="B31" s="16"/>
      <c r="C31" s="12" t="s">
        <v>31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34</v>
      </c>
      <c r="B32" s="16"/>
      <c r="C32" s="12" t="s">
        <v>33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36</v>
      </c>
      <c r="B33" s="16"/>
      <c r="C33" s="12" t="s">
        <v>35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38</v>
      </c>
      <c r="B34" s="16"/>
      <c r="C34" s="12" t="s">
        <v>37</v>
      </c>
      <c r="D34" s="13"/>
      <c r="E34" s="12" t="s">
        <v>6</v>
      </c>
      <c r="F34" s="13"/>
      <c r="G34" s="12" t="s">
        <v>6</v>
      </c>
      <c r="H34" s="13"/>
    </row>
    <row r="35" spans="1:8" ht="15">
      <c r="A35" s="14" t="s">
        <v>40</v>
      </c>
      <c r="B35" s="16"/>
      <c r="C35" s="12" t="s">
        <v>39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42</v>
      </c>
      <c r="B36" s="16"/>
      <c r="C36" s="12" t="s">
        <v>41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44</v>
      </c>
      <c r="B37" s="16"/>
      <c r="C37" s="12" t="s">
        <v>43</v>
      </c>
      <c r="D37" s="13"/>
      <c r="E37" s="12" t="s">
        <v>6</v>
      </c>
      <c r="F37" s="13"/>
      <c r="G37" s="12" t="s">
        <v>6</v>
      </c>
      <c r="H37" s="13"/>
    </row>
    <row r="39" spans="2:8" ht="15">
      <c r="B39" s="6" t="s">
        <v>45</v>
      </c>
      <c r="C39" s="6" t="s">
        <v>28</v>
      </c>
      <c r="D39" s="7" t="s">
        <v>3</v>
      </c>
      <c r="E39" s="8">
        <v>642.6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46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48</v>
      </c>
      <c r="B42" s="16"/>
      <c r="C42" s="12" t="s">
        <v>47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49</v>
      </c>
      <c r="C51" s="6" t="s">
        <v>50</v>
      </c>
      <c r="D51" s="7" t="s">
        <v>3</v>
      </c>
      <c r="E51" s="8">
        <v>646.81</v>
      </c>
      <c r="F51" s="9"/>
      <c r="G51" s="10">
        <f>SUM(D54:D60)+SUM(F54:F54)</f>
        <v>0</v>
      </c>
      <c r="H51" s="10">
        <f>E51*G51</f>
        <v>0</v>
      </c>
    </row>
    <row r="52" spans="2:8" ht="15">
      <c r="B52" s="16" t="s">
        <v>6</v>
      </c>
      <c r="C52" s="17" t="s">
        <v>18</v>
      </c>
      <c r="D52" s="17"/>
      <c r="E52" s="17" t="s">
        <v>51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53</v>
      </c>
      <c r="B54" s="16"/>
      <c r="C54" s="12" t="s">
        <v>29</v>
      </c>
      <c r="D54" s="13"/>
      <c r="E54" s="12" t="s">
        <v>52</v>
      </c>
      <c r="F54" s="13"/>
      <c r="G54" s="12" t="s">
        <v>6</v>
      </c>
      <c r="H54" s="13"/>
    </row>
    <row r="55" spans="1:8" ht="15">
      <c r="A55" s="14" t="s">
        <v>55</v>
      </c>
      <c r="B55" s="16"/>
      <c r="C55" s="12" t="s">
        <v>54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56</v>
      </c>
      <c r="B56" s="16"/>
      <c r="C56" s="12" t="s">
        <v>33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57</v>
      </c>
      <c r="B57" s="16"/>
      <c r="C57" s="12" t="s">
        <v>52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59</v>
      </c>
      <c r="B58" s="16"/>
      <c r="C58" s="12" t="s">
        <v>58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60</v>
      </c>
      <c r="B59" s="16"/>
      <c r="C59" s="12" t="s">
        <v>41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62</v>
      </c>
      <c r="B60" s="16"/>
      <c r="C60" s="12" t="s">
        <v>61</v>
      </c>
      <c r="D60" s="13"/>
      <c r="E60" s="12" t="s">
        <v>6</v>
      </c>
      <c r="F60" s="13"/>
      <c r="G60" s="12" t="s">
        <v>6</v>
      </c>
      <c r="H60" s="13"/>
    </row>
    <row r="61" ht="15">
      <c r="B61" s="16"/>
    </row>
    <row r="63" spans="2:8" ht="15">
      <c r="B63" s="6" t="s">
        <v>63</v>
      </c>
      <c r="C63" s="6" t="s">
        <v>28</v>
      </c>
      <c r="D63" s="7" t="s">
        <v>3</v>
      </c>
      <c r="E63" s="8">
        <v>880.95</v>
      </c>
      <c r="F63" s="9"/>
      <c r="G63" s="10">
        <f>SUM(D66:D73)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64</v>
      </c>
      <c r="B66" s="16"/>
      <c r="C66" s="12" t="s">
        <v>33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65</v>
      </c>
      <c r="B67" s="16"/>
      <c r="C67" s="12" t="s">
        <v>54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66</v>
      </c>
      <c r="B68" s="16"/>
      <c r="C68" s="12" t="s">
        <v>52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67</v>
      </c>
      <c r="B69" s="16"/>
      <c r="C69" s="12" t="s">
        <v>29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68</v>
      </c>
      <c r="B70" s="16"/>
      <c r="C70" s="12" t="s">
        <v>37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69</v>
      </c>
      <c r="B71" s="16"/>
      <c r="C71" s="12" t="s">
        <v>31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70</v>
      </c>
      <c r="B72" s="16"/>
      <c r="C72" s="12" t="s">
        <v>41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71</v>
      </c>
      <c r="B73" s="16"/>
      <c r="C73" s="12" t="s">
        <v>43</v>
      </c>
      <c r="D73" s="13"/>
      <c r="E73" s="12" t="s">
        <v>6</v>
      </c>
      <c r="F73" s="13"/>
      <c r="G73" s="12" t="s">
        <v>6</v>
      </c>
      <c r="H73" s="13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8 C18:C22 E18 C30:C37 C42 C54:C60 E54 C66:C7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72</v>
      </c>
      <c r="B1" s="15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2015-01-30T18:06:14Z</dcterms:created>
  <dcterms:modified xsi:type="dcterms:W3CDTF">2015-01-31T06:21:00Z</dcterms:modified>
  <cp:category/>
  <cp:version/>
  <cp:contentType/>
  <cp:contentStatus/>
</cp:coreProperties>
</file>