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TLANTIC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<sst xmlns="http://schemas.openxmlformats.org/spreadsheetml/2006/main" count="102" uniqueCount="36">
  <si>
    <t>Дата формирования:</t>
  </si>
  <si>
    <t>23.03.2015</t>
  </si>
  <si>
    <t>ATLANTIC</t>
  </si>
  <si>
    <t>Цена</t>
  </si>
  <si>
    <t>KMB-129</t>
  </si>
  <si>
    <t>Шорты</t>
  </si>
  <si>
    <t/>
  </si>
  <si>
    <t>размер</t>
  </si>
  <si>
    <t>количество</t>
  </si>
  <si>
    <t>голубой</t>
  </si>
  <si>
    <t>XXL</t>
  </si>
  <si>
    <t>314871\\\</t>
  </si>
  <si>
    <t>LP-2178</t>
  </si>
  <si>
    <t>мини бэк</t>
  </si>
  <si>
    <t>желтый</t>
  </si>
  <si>
    <t>M</t>
  </si>
  <si>
    <t>399129\\\</t>
  </si>
  <si>
    <t>MBX-470</t>
  </si>
  <si>
    <t>Boxer</t>
  </si>
  <si>
    <t>новогодний</t>
  </si>
  <si>
    <t>XL</t>
  </si>
  <si>
    <t>383670\\\</t>
  </si>
  <si>
    <t>L</t>
  </si>
  <si>
    <t>383794\\\</t>
  </si>
  <si>
    <t>MVP-027</t>
  </si>
  <si>
    <t>белый</t>
  </si>
  <si>
    <t>399125\\\</t>
  </si>
  <si>
    <t>399126\\\</t>
  </si>
  <si>
    <t>NLP-391</t>
  </si>
  <si>
    <t>Пижама женская</t>
  </si>
  <si>
    <t>бежевый</t>
  </si>
  <si>
    <t>409912\\\</t>
  </si>
  <si>
    <t>S</t>
  </si>
  <si>
    <t>409913\\\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</si>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</sst>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1" fillId="4" borderId="13" xfId="61" applyNumberFormat="1" applyFont="1" applyFill="1" applyBorder="1" applyAlignment="1">
      <alignment horizontal="center"/>
    </xf>
    <xf numFmtId="49" fontId="20" fillId="0" borderId="0" xfId="61" applyNumberFormat="1" applyFon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15</xdr:row>
      <xdr:rowOff>38100</xdr:rowOff>
    </xdr:from>
    <xdr:to>
      <xdr:col>1</xdr:col>
      <xdr:colOff>1419225</xdr:colOff>
      <xdr:row>24</xdr:row>
      <xdr:rowOff>161925</xdr:rowOff>
    </xdr:to>
    <xdr:pic>
      <xdr:nvPicPr>
        <xdr:cNvPr id="1" name="Рисунок 2" descr="38079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289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</f>
        <v>0</v>
      </c>
      <c r="H2" s="5">
        <f>H3+H15+H27+H39+H51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839.3</v>
      </c>
      <c r="F3" s="9"/>
      <c r="G3" s="10">
        <f>SUM(D6:D6)</f>
        <v>0</v>
      </c>
      <c r="H3" s="10">
        <f>E3*G3</f>
        <v>0</v>
      </c>
    </row>
    <row r="4" spans="2:8" ht="15">
      <c r="B4" s="17" t="s">
        <v>6</v>
      </c>
      <c r="C4" s="16" t="s">
        <v>9</v>
      </c>
      <c r="D4" s="16"/>
      <c r="E4" s="16" t="s">
        <v>6</v>
      </c>
      <c r="F4" s="16"/>
      <c r="G4" s="16" t="s">
        <v>6</v>
      </c>
      <c r="H4" s="16"/>
    </row>
    <row r="5" spans="2:8" ht="15">
      <c r="B5" s="17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7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7"/>
    </row>
    <row r="8" ht="15">
      <c r="B8" s="17"/>
    </row>
    <row r="9" ht="15">
      <c r="B9" s="17"/>
    </row>
    <row r="10" ht="15">
      <c r="B10" s="17"/>
    </row>
    <row r="11" ht="15">
      <c r="B11" s="17"/>
    </row>
    <row r="12" ht="15">
      <c r="B12" s="17"/>
    </row>
    <row r="13" ht="15">
      <c r="B13" s="17"/>
    </row>
    <row r="15" spans="2:8" ht="15">
      <c r="B15" s="6" t="s">
        <v>12</v>
      </c>
      <c r="C15" s="6" t="s">
        <v>13</v>
      </c>
      <c r="D15" s="7" t="s">
        <v>3</v>
      </c>
      <c r="E15" s="8">
        <v>377.99</v>
      </c>
      <c r="F15" s="9"/>
      <c r="G15" s="10">
        <f>SUM(D18:D18)</f>
        <v>0</v>
      </c>
      <c r="H15" s="10">
        <f>E15*G15</f>
        <v>0</v>
      </c>
    </row>
    <row r="16" spans="2:8" ht="15">
      <c r="B16" s="17" t="s">
        <v>6</v>
      </c>
      <c r="C16" s="16" t="s">
        <v>14</v>
      </c>
      <c r="D16" s="16"/>
      <c r="E16" s="16" t="s">
        <v>6</v>
      </c>
      <c r="F16" s="16"/>
      <c r="G16" s="16" t="s">
        <v>6</v>
      </c>
      <c r="H16" s="16"/>
    </row>
    <row r="17" spans="2:8" ht="15">
      <c r="B17" s="17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7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5">
      <c r="B19" s="17"/>
    </row>
    <row r="20" ht="15">
      <c r="B20" s="17"/>
    </row>
    <row r="21" ht="15">
      <c r="B21" s="17"/>
    </row>
    <row r="22" ht="15">
      <c r="B22" s="17"/>
    </row>
    <row r="23" ht="15">
      <c r="B23" s="17"/>
    </row>
    <row r="24" ht="15">
      <c r="B24" s="17"/>
    </row>
    <row r="25" ht="15">
      <c r="B25" s="17"/>
    </row>
    <row r="27" spans="2:8" ht="15">
      <c r="B27" s="6" t="s">
        <v>17</v>
      </c>
      <c r="C27" s="6" t="s">
        <v>18</v>
      </c>
      <c r="D27" s="7" t="s">
        <v>3</v>
      </c>
      <c r="E27" s="8">
        <v>463.67</v>
      </c>
      <c r="F27" s="9"/>
      <c r="G27" s="10">
        <f>SUM(D30:D31)</f>
        <v>0</v>
      </c>
      <c r="H27" s="10">
        <f>E27*G27</f>
        <v>0</v>
      </c>
    </row>
    <row r="28" spans="2:8" ht="15">
      <c r="B28" s="17" t="s">
        <v>6</v>
      </c>
      <c r="C28" s="16" t="s">
        <v>19</v>
      </c>
      <c r="D28" s="16"/>
      <c r="E28" s="16" t="s">
        <v>6</v>
      </c>
      <c r="F28" s="16"/>
      <c r="G28" s="16" t="s">
        <v>6</v>
      </c>
      <c r="H28" s="16"/>
    </row>
    <row r="29" spans="2:8" ht="15">
      <c r="B29" s="17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21</v>
      </c>
      <c r="B30" s="17"/>
      <c r="C30" s="12" t="s">
        <v>20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23</v>
      </c>
      <c r="B31" s="17"/>
      <c r="C31" s="12" t="s">
        <v>22</v>
      </c>
      <c r="D31" s="13"/>
      <c r="E31" s="12" t="s">
        <v>6</v>
      </c>
      <c r="F31" s="13"/>
      <c r="G31" s="12" t="s">
        <v>6</v>
      </c>
      <c r="H31" s="13"/>
    </row>
    <row r="32" ht="15">
      <c r="B32" s="17"/>
    </row>
    <row r="33" ht="15">
      <c r="B33" s="17"/>
    </row>
    <row r="34" ht="15">
      <c r="B34" s="17"/>
    </row>
    <row r="35" ht="15">
      <c r="B35" s="17"/>
    </row>
    <row r="36" ht="15">
      <c r="B36" s="17"/>
    </row>
    <row r="37" ht="15">
      <c r="B37" s="17"/>
    </row>
    <row r="39" spans="2:8" ht="15">
      <c r="B39" s="6" t="s">
        <v>24</v>
      </c>
      <c r="C39" s="6" t="s">
        <v>6</v>
      </c>
      <c r="D39" s="7" t="s">
        <v>3</v>
      </c>
      <c r="E39" s="8">
        <v>839.99</v>
      </c>
      <c r="F39" s="9"/>
      <c r="G39" s="10">
        <f>SUM(D42:D43)</f>
        <v>0</v>
      </c>
      <c r="H39" s="10">
        <f>E39*G39</f>
        <v>0</v>
      </c>
    </row>
    <row r="40" spans="2:8" ht="15">
      <c r="B40" s="17" t="s">
        <v>6</v>
      </c>
      <c r="C40" s="16" t="s">
        <v>25</v>
      </c>
      <c r="D40" s="16"/>
      <c r="E40" s="16" t="s">
        <v>6</v>
      </c>
      <c r="F40" s="16"/>
      <c r="G40" s="16" t="s">
        <v>6</v>
      </c>
      <c r="H40" s="16"/>
    </row>
    <row r="41" spans="2:8" ht="15">
      <c r="B41" s="17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26</v>
      </c>
      <c r="B42" s="17"/>
      <c r="C42" s="12" t="s">
        <v>15</v>
      </c>
      <c r="D42" s="13"/>
      <c r="E42" s="12" t="s">
        <v>6</v>
      </c>
      <c r="F42" s="13"/>
      <c r="G42" s="12" t="s">
        <v>6</v>
      </c>
      <c r="H42" s="13"/>
    </row>
    <row r="43" spans="1:8" ht="15">
      <c r="A43" s="14" t="s">
        <v>27</v>
      </c>
      <c r="B43" s="17"/>
      <c r="C43" s="12" t="s">
        <v>20</v>
      </c>
      <c r="D43" s="13"/>
      <c r="E43" s="12" t="s">
        <v>6</v>
      </c>
      <c r="F43" s="13"/>
      <c r="G43" s="12" t="s">
        <v>6</v>
      </c>
      <c r="H43" s="13"/>
    </row>
    <row r="44" ht="15">
      <c r="B44" s="17"/>
    </row>
    <row r="45" ht="15">
      <c r="B45" s="17"/>
    </row>
    <row r="46" ht="15">
      <c r="B46" s="17"/>
    </row>
    <row r="47" ht="15">
      <c r="B47" s="17"/>
    </row>
    <row r="48" ht="15">
      <c r="B48" s="17"/>
    </row>
    <row r="49" ht="15">
      <c r="B49" s="17"/>
    </row>
    <row r="51" spans="2:8" ht="15">
      <c r="B51" s="6" t="s">
        <v>28</v>
      </c>
      <c r="C51" s="6" t="s">
        <v>29</v>
      </c>
      <c r="D51" s="7" t="s">
        <v>3</v>
      </c>
      <c r="E51" s="8">
        <v>1645.01</v>
      </c>
      <c r="F51" s="9"/>
      <c r="G51" s="10">
        <f>SUM(D54:D55)</f>
        <v>0</v>
      </c>
      <c r="H51" s="10">
        <f>E51*G51</f>
        <v>0</v>
      </c>
    </row>
    <row r="52" spans="2:8" ht="15">
      <c r="B52" s="17" t="s">
        <v>6</v>
      </c>
      <c r="C52" s="16" t="s">
        <v>30</v>
      </c>
      <c r="D52" s="16"/>
      <c r="E52" s="16" t="s">
        <v>6</v>
      </c>
      <c r="F52" s="16"/>
      <c r="G52" s="16" t="s">
        <v>6</v>
      </c>
      <c r="H52" s="16"/>
    </row>
    <row r="53" spans="2:8" ht="15">
      <c r="B53" s="17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31</v>
      </c>
      <c r="B54" s="17"/>
      <c r="C54" s="12" t="s">
        <v>15</v>
      </c>
      <c r="D54" s="13"/>
      <c r="E54" s="12" t="s">
        <v>6</v>
      </c>
      <c r="F54" s="13"/>
      <c r="G54" s="12" t="s">
        <v>6</v>
      </c>
      <c r="H54" s="13"/>
    </row>
    <row r="55" spans="1:8" ht="15">
      <c r="A55" s="14" t="s">
        <v>33</v>
      </c>
      <c r="B55" s="17"/>
      <c r="C55" s="12" t="s">
        <v>32</v>
      </c>
      <c r="D55" s="13"/>
      <c r="E55" s="12" t="s">
        <v>6</v>
      </c>
      <c r="F55" s="13"/>
      <c r="G55" s="12" t="s">
        <v>6</v>
      </c>
      <c r="H55" s="13"/>
    </row>
    <row r="56" ht="15">
      <c r="B56" s="17"/>
    </row>
    <row r="57" ht="15">
      <c r="B57" s="17"/>
    </row>
    <row r="58" ht="15">
      <c r="B58" s="17"/>
    </row>
    <row r="59" ht="15">
      <c r="B59" s="17"/>
    </row>
    <row r="60" ht="15">
      <c r="B60" s="17"/>
    </row>
    <row r="61" ht="15">
      <c r="B61" s="17"/>
    </row>
  </sheetData>
  <sheetProtection/>
  <mergeCells count="20">
    <mergeCell ref="C40:D40"/>
    <mergeCell ref="E16:F16"/>
    <mergeCell ref="B52:B61"/>
    <mergeCell ref="C52:D52"/>
    <mergeCell ref="E52:F52"/>
    <mergeCell ref="G52:H52"/>
    <mergeCell ref="B28:B37"/>
    <mergeCell ref="C28:D28"/>
    <mergeCell ref="E28:F28"/>
    <mergeCell ref="G28:H28"/>
    <mergeCell ref="B40:B49"/>
    <mergeCell ref="G16:H16"/>
    <mergeCell ref="E40:F40"/>
    <mergeCell ref="G40:H40"/>
    <mergeCell ref="B4:B13"/>
    <mergeCell ref="C4:D4"/>
    <mergeCell ref="E4:F4"/>
    <mergeCell ref="G4:H4"/>
    <mergeCell ref="B16:B25"/>
    <mergeCell ref="C16:D16"/>
  </mergeCells>
  <printOptions/>
  <pageMargins left="0.7" right="0.7" top="0.75" bottom="0.75" header="0.3" footer="0.3"/>
  <pageSetup orientation="portrait" paperSize="9"/>
  <ignoredErrors>
    <ignoredError sqref="C6 C18 C30:C31 C42:C43 C54:C55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34</v>
      </c>
      <c r="B1" s="15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2015-03-23T15:03:31Z</dcterms:created>
  <dcterms:modified xsi:type="dcterms:W3CDTF">2015-03-23T16:20:13Z</dcterms:modified>
  <cp:category/>
  <cp:version/>
  <cp:contentType/>
  <cp:contentStatus/>
</cp:coreProperties>
</file>