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<sst xmlns="http://schemas.openxmlformats.org/spreadsheetml/2006/main" count="1193" uniqueCount="236">
  <si>
    <t>Дата формирования:</t>
  </si>
  <si>
    <t>22.04.2015</t>
  </si>
  <si>
    <t>LAUMA</t>
  </si>
  <si>
    <t>Цена</t>
  </si>
  <si>
    <t>**07C50</t>
  </si>
  <si>
    <t>Слип</t>
  </si>
  <si>
    <t/>
  </si>
  <si>
    <t>размер</t>
  </si>
  <si>
    <t>количество</t>
  </si>
  <si>
    <t>арабская ночь</t>
  </si>
  <si>
    <t>44</t>
  </si>
  <si>
    <t>382517\\\</t>
  </si>
  <si>
    <t>**14950</t>
  </si>
  <si>
    <t>Брифы</t>
  </si>
  <si>
    <t>саванна</t>
  </si>
  <si>
    <t>205216\\\</t>
  </si>
  <si>
    <t>**15550</t>
  </si>
  <si>
    <t>рабуста</t>
  </si>
  <si>
    <t>248426\\\</t>
  </si>
  <si>
    <t>**18860</t>
  </si>
  <si>
    <t>Стринг</t>
  </si>
  <si>
    <t>приглушенно-белый</t>
  </si>
  <si>
    <t>36</t>
  </si>
  <si>
    <t>244865\\\</t>
  </si>
  <si>
    <t>**26A60</t>
  </si>
  <si>
    <t>бриджит</t>
  </si>
  <si>
    <t>252779\\\</t>
  </si>
  <si>
    <t>**27B50</t>
  </si>
  <si>
    <t>шёлковое удовольствие</t>
  </si>
  <si>
    <t>46</t>
  </si>
  <si>
    <t>332029\\\</t>
  </si>
  <si>
    <t>**31B60</t>
  </si>
  <si>
    <t>розовое дерево</t>
  </si>
  <si>
    <t>42</t>
  </si>
  <si>
    <t>330083\\\</t>
  </si>
  <si>
    <t>**35B61</t>
  </si>
  <si>
    <t>сливочная ириска</t>
  </si>
  <si>
    <t>293007\\\</t>
  </si>
  <si>
    <t>**35B64</t>
  </si>
  <si>
    <t>сливочный пудинг</t>
  </si>
  <si>
    <t>314847\\\</t>
  </si>
  <si>
    <t>**35B65</t>
  </si>
  <si>
    <t>агат</t>
  </si>
  <si>
    <t>267166\\\</t>
  </si>
  <si>
    <t>**35B69</t>
  </si>
  <si>
    <t>перо павлина</t>
  </si>
  <si>
    <t>330855\\\</t>
  </si>
  <si>
    <t>**42A51</t>
  </si>
  <si>
    <t>морской туман</t>
  </si>
  <si>
    <t>48</t>
  </si>
  <si>
    <t>250822\\\</t>
  </si>
  <si>
    <t>**42B60</t>
  </si>
  <si>
    <t>лунный камень</t>
  </si>
  <si>
    <t>331851\\\</t>
  </si>
  <si>
    <t>**43A60</t>
  </si>
  <si>
    <t>серебристая норка</t>
  </si>
  <si>
    <t>261947\\\</t>
  </si>
  <si>
    <t>**52B52</t>
  </si>
  <si>
    <t>черный</t>
  </si>
  <si>
    <t>334900\\\</t>
  </si>
  <si>
    <t>**52B60</t>
  </si>
  <si>
    <t>334901\\\</t>
  </si>
  <si>
    <t>**54B50</t>
  </si>
  <si>
    <t>лосось</t>
  </si>
  <si>
    <t>332086\\\</t>
  </si>
  <si>
    <t>332087\\\</t>
  </si>
  <si>
    <t>**56B50</t>
  </si>
  <si>
    <t>стефания</t>
  </si>
  <si>
    <t>380869\\\</t>
  </si>
  <si>
    <t>**56B60</t>
  </si>
  <si>
    <t>380877\\\</t>
  </si>
  <si>
    <t>**60302</t>
  </si>
  <si>
    <t>красный</t>
  </si>
  <si>
    <t>250535\\\</t>
  </si>
  <si>
    <t>40</t>
  </si>
  <si>
    <t>250537\\\</t>
  </si>
  <si>
    <t>**60807</t>
  </si>
  <si>
    <t>чародейка</t>
  </si>
  <si>
    <t>320283\\\</t>
  </si>
  <si>
    <t>**67865</t>
  </si>
  <si>
    <t>амбра</t>
  </si>
  <si>
    <t>261963\\\</t>
  </si>
  <si>
    <t>**87B50</t>
  </si>
  <si>
    <t>мэрилин монро</t>
  </si>
  <si>
    <t>329536\\\</t>
  </si>
  <si>
    <t>**89B60</t>
  </si>
  <si>
    <t>серебряная мечта</t>
  </si>
  <si>
    <t>329360\\\</t>
  </si>
  <si>
    <t>**92A60</t>
  </si>
  <si>
    <t>песочный замок</t>
  </si>
  <si>
    <t>38</t>
  </si>
  <si>
    <t>293558\\\</t>
  </si>
  <si>
    <t>**94A52</t>
  </si>
  <si>
    <t>белый</t>
  </si>
  <si>
    <t>318401\\\</t>
  </si>
  <si>
    <t>**96B50</t>
  </si>
  <si>
    <t>белый тигр</t>
  </si>
  <si>
    <t>328908\\\</t>
  </si>
  <si>
    <t>**96B65</t>
  </si>
  <si>
    <t>золотой мираж</t>
  </si>
  <si>
    <t>395102\\\</t>
  </si>
  <si>
    <t>**99141</t>
  </si>
  <si>
    <t>серебристый пион</t>
  </si>
  <si>
    <t>126150\\\</t>
  </si>
  <si>
    <t>**99510</t>
  </si>
  <si>
    <t>фиера</t>
  </si>
  <si>
    <t>380935\\\</t>
  </si>
  <si>
    <t>*08B05</t>
  </si>
  <si>
    <t>Пояс для чулок</t>
  </si>
  <si>
    <t>кремовый шелк</t>
  </si>
  <si>
    <t>326533\\\</t>
  </si>
  <si>
    <t>*42B91</t>
  </si>
  <si>
    <t>Майка</t>
  </si>
  <si>
    <t>331855\\\</t>
  </si>
  <si>
    <t>*99851</t>
  </si>
  <si>
    <t>Боди</t>
  </si>
  <si>
    <t>75C</t>
  </si>
  <si>
    <t>255089\\\</t>
  </si>
  <si>
    <t>80B</t>
  </si>
  <si>
    <t>255098\\\</t>
  </si>
  <si>
    <t>*99910</t>
  </si>
  <si>
    <t>70B</t>
  </si>
  <si>
    <t>394430\\\</t>
  </si>
  <si>
    <t>02131</t>
  </si>
  <si>
    <t>Мягкая чашка на карк</t>
  </si>
  <si>
    <t>75D</t>
  </si>
  <si>
    <t>113725\\\</t>
  </si>
  <si>
    <t>02150</t>
  </si>
  <si>
    <t>75H</t>
  </si>
  <si>
    <t>114501\\\</t>
  </si>
  <si>
    <t>12410</t>
  </si>
  <si>
    <t>Пуш - ап</t>
  </si>
  <si>
    <t>сангрия</t>
  </si>
  <si>
    <t>70A</t>
  </si>
  <si>
    <t>195782\\\</t>
  </si>
  <si>
    <t>14C30</t>
  </si>
  <si>
    <t>Балконет</t>
  </si>
  <si>
    <t>70C</t>
  </si>
  <si>
    <t>388807\\\</t>
  </si>
  <si>
    <t>1535</t>
  </si>
  <si>
    <t>азалия</t>
  </si>
  <si>
    <t>191630\\\</t>
  </si>
  <si>
    <t>26A10</t>
  </si>
  <si>
    <t>252744\\\</t>
  </si>
  <si>
    <t>26A40</t>
  </si>
  <si>
    <t>Мягкая чашка полупоролон</t>
  </si>
  <si>
    <t>70D</t>
  </si>
  <si>
    <t>252757\\\</t>
  </si>
  <si>
    <t>27B10</t>
  </si>
  <si>
    <t>331998\\\</t>
  </si>
  <si>
    <t>35B10</t>
  </si>
  <si>
    <t>кокетка</t>
  </si>
  <si>
    <t>326720\\\</t>
  </si>
  <si>
    <t>35B11</t>
  </si>
  <si>
    <t>292989\\\</t>
  </si>
  <si>
    <t>35B13</t>
  </si>
  <si>
    <t>лаванда</t>
  </si>
  <si>
    <t>320288\\\</t>
  </si>
  <si>
    <t>35B14</t>
  </si>
  <si>
    <t>314834\\\</t>
  </si>
  <si>
    <t>42B30</t>
  </si>
  <si>
    <t>331824\\\</t>
  </si>
  <si>
    <t>42B35</t>
  </si>
  <si>
    <t>Пуш - ап  формованный</t>
  </si>
  <si>
    <t>331837\\\</t>
  </si>
  <si>
    <t>49B10</t>
  </si>
  <si>
    <t>цвет ночи</t>
  </si>
  <si>
    <t>332831\\\</t>
  </si>
  <si>
    <t>52B10</t>
  </si>
  <si>
    <t>334850\\\</t>
  </si>
  <si>
    <t>54B10</t>
  </si>
  <si>
    <t>поцелуй дождя</t>
  </si>
  <si>
    <t>332035\\\</t>
  </si>
  <si>
    <t>54B20</t>
  </si>
  <si>
    <t>332044\\\</t>
  </si>
  <si>
    <t>5810</t>
  </si>
  <si>
    <t>бордо</t>
  </si>
  <si>
    <t>154378\\\</t>
  </si>
  <si>
    <t>65510</t>
  </si>
  <si>
    <t>фиалковый букет</t>
  </si>
  <si>
    <t>247277\\\</t>
  </si>
  <si>
    <t>67813</t>
  </si>
  <si>
    <t>какао</t>
  </si>
  <si>
    <t>251451\\\</t>
  </si>
  <si>
    <t>75B10</t>
  </si>
  <si>
    <t>жемчужная россыпь</t>
  </si>
  <si>
    <t>332401\\\</t>
  </si>
  <si>
    <t>77101</t>
  </si>
  <si>
    <t>Дублированная чашка</t>
  </si>
  <si>
    <t>90E</t>
  </si>
  <si>
    <t>317746\\\</t>
  </si>
  <si>
    <t>85H</t>
  </si>
  <si>
    <t>317754\\\</t>
  </si>
  <si>
    <t>80H</t>
  </si>
  <si>
    <t>317757\\\</t>
  </si>
  <si>
    <t>75E</t>
  </si>
  <si>
    <t>318940\\\</t>
  </si>
  <si>
    <t>75F</t>
  </si>
  <si>
    <t>318941\\\</t>
  </si>
  <si>
    <t>79901</t>
  </si>
  <si>
    <t>Мягкая чашка без кар</t>
  </si>
  <si>
    <t>152547\\\</t>
  </si>
  <si>
    <t>85A41</t>
  </si>
  <si>
    <t>магнолия</t>
  </si>
  <si>
    <t>80F</t>
  </si>
  <si>
    <t>314820\\\</t>
  </si>
  <si>
    <t>89A10</t>
  </si>
  <si>
    <t>рапсодия</t>
  </si>
  <si>
    <t>325115\\\</t>
  </si>
  <si>
    <t>89B21</t>
  </si>
  <si>
    <t>329330\\\</t>
  </si>
  <si>
    <t>91A10</t>
  </si>
  <si>
    <t>сладкое облако</t>
  </si>
  <si>
    <t>320193\\\</t>
  </si>
  <si>
    <t>93A10</t>
  </si>
  <si>
    <t>291774\\\</t>
  </si>
  <si>
    <t>96B13</t>
  </si>
  <si>
    <t>Push-up гель</t>
  </si>
  <si>
    <t>лотос</t>
  </si>
  <si>
    <t>332255\\\</t>
  </si>
  <si>
    <t>99213</t>
  </si>
  <si>
    <t>розовая азалия</t>
  </si>
  <si>
    <t>246283\\\</t>
  </si>
  <si>
    <t>99570</t>
  </si>
  <si>
    <t>Формованная чашка</t>
  </si>
  <si>
    <t>107651\\\</t>
  </si>
  <si>
    <t>99580</t>
  </si>
  <si>
    <t xml:space="preserve">Пуш - ап формованный гель </t>
  </si>
  <si>
    <t>85A</t>
  </si>
  <si>
    <t>127059\\\</t>
  </si>
  <si>
    <t>107678\\\</t>
  </si>
  <si>
    <t>99583</t>
  </si>
  <si>
    <t>золотистый загар</t>
  </si>
  <si>
    <t>324892\\\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</si>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</sst>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1" name="Рисунок 2" descr="2486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1390650</xdr:colOff>
      <xdr:row>180</xdr:row>
      <xdr:rowOff>161925</xdr:rowOff>
    </xdr:to>
    <xdr:pic>
      <xdr:nvPicPr>
        <xdr:cNvPr id="2" name="Рисунок 3" descr="2645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2613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1390650</xdr:colOff>
      <xdr:row>192</xdr:row>
      <xdr:rowOff>161925</xdr:rowOff>
    </xdr:to>
    <xdr:pic>
      <xdr:nvPicPr>
        <xdr:cNvPr id="3" name="Рисунок 4" descr="2645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4899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4" name="Рисунок 5" descr="261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1276350</xdr:colOff>
      <xdr:row>216</xdr:row>
      <xdr:rowOff>161925</xdr:rowOff>
    </xdr:to>
    <xdr:pic>
      <xdr:nvPicPr>
        <xdr:cNvPr id="5" name="Рисунок 6" descr="3654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94716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351</xdr:row>
      <xdr:rowOff>38100</xdr:rowOff>
    </xdr:from>
    <xdr:to>
      <xdr:col>1</xdr:col>
      <xdr:colOff>1266825</xdr:colOff>
      <xdr:row>360</xdr:row>
      <xdr:rowOff>161925</xdr:rowOff>
    </xdr:to>
    <xdr:pic>
      <xdr:nvPicPr>
        <xdr:cNvPr id="6" name="Рисунок 7" descr="1156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6690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363</xdr:row>
      <xdr:rowOff>38100</xdr:rowOff>
    </xdr:from>
    <xdr:to>
      <xdr:col>1</xdr:col>
      <xdr:colOff>1438275</xdr:colOff>
      <xdr:row>372</xdr:row>
      <xdr:rowOff>104775</xdr:rowOff>
    </xdr:to>
    <xdr:pic>
      <xdr:nvPicPr>
        <xdr:cNvPr id="7" name="Рисунок 8" descr="2564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69189600"/>
          <a:ext cx="1400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411</xdr:row>
      <xdr:rowOff>38100</xdr:rowOff>
    </xdr:from>
    <xdr:to>
      <xdr:col>1</xdr:col>
      <xdr:colOff>1419225</xdr:colOff>
      <xdr:row>420</xdr:row>
      <xdr:rowOff>161925</xdr:rowOff>
    </xdr:to>
    <xdr:pic>
      <xdr:nvPicPr>
        <xdr:cNvPr id="8" name="Рисунок 9" descr="12593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7833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423</xdr:row>
      <xdr:rowOff>38100</xdr:rowOff>
    </xdr:from>
    <xdr:to>
      <xdr:col>1</xdr:col>
      <xdr:colOff>1419225</xdr:colOff>
      <xdr:row>432</xdr:row>
      <xdr:rowOff>161925</xdr:rowOff>
    </xdr:to>
    <xdr:pic>
      <xdr:nvPicPr>
        <xdr:cNvPr id="9" name="Рисунок 10" descr="1259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8061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591</xdr:row>
      <xdr:rowOff>38100</xdr:rowOff>
    </xdr:from>
    <xdr:to>
      <xdr:col>1</xdr:col>
      <xdr:colOff>1390650</xdr:colOff>
      <xdr:row>600</xdr:row>
      <xdr:rowOff>161925</xdr:rowOff>
    </xdr:to>
    <xdr:pic>
      <xdr:nvPicPr>
        <xdr:cNvPr id="10" name="Рисунок 11" descr="2644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112623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687</xdr:row>
      <xdr:rowOff>38100</xdr:rowOff>
    </xdr:from>
    <xdr:to>
      <xdr:col>1</xdr:col>
      <xdr:colOff>1438275</xdr:colOff>
      <xdr:row>696</xdr:row>
      <xdr:rowOff>38100</xdr:rowOff>
    </xdr:to>
    <xdr:pic>
      <xdr:nvPicPr>
        <xdr:cNvPr id="11" name="Рисунок 12" descr="1602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1309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783</xdr:row>
      <xdr:rowOff>38100</xdr:rowOff>
    </xdr:from>
    <xdr:to>
      <xdr:col>1</xdr:col>
      <xdr:colOff>1419225</xdr:colOff>
      <xdr:row>792</xdr:row>
      <xdr:rowOff>161925</xdr:rowOff>
    </xdr:to>
    <xdr:pic>
      <xdr:nvPicPr>
        <xdr:cNvPr id="12" name="Рисунок 13" descr="1610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1491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795</xdr:row>
      <xdr:rowOff>38100</xdr:rowOff>
    </xdr:from>
    <xdr:to>
      <xdr:col>1</xdr:col>
      <xdr:colOff>1419225</xdr:colOff>
      <xdr:row>804</xdr:row>
      <xdr:rowOff>161925</xdr:rowOff>
    </xdr:to>
    <xdr:pic>
      <xdr:nvPicPr>
        <xdr:cNvPr id="13" name="Рисунок 14" descr="1610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1514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+G459+G471+G483+G495+G507+G519+G531+G543+G555+G567+G579+G591+G603+G615+G627+G639+G651+G663+G675+G687+G699+G711+G723+G735+G747+G759+G771+G783+G795+G807</f>
        <v>0</v>
      </c>
      <c r="H2" s="5">
        <f>H3+H15+H27+H39+H51+H63+H75+H87+H99+H111+H123+H135+H147+H159+H171+H183+H195+H207+H219+H231+H243+H255+H267+H279+H291+H303+H315+H327+H339+H351+H363+H375+H387+H399+H411+H423+H435+H447+H459+H471+H483+H495+H507+H519+H531+H543+H555+H567+H579+H591+H603+H615+H627+H639+H651+H663+H675+H687+H699+H711+H723+H735+H747+H759+H771+H783+H795+H807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100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100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100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100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20</v>
      </c>
      <c r="D51" s="7" t="s">
        <v>3</v>
      </c>
      <c r="E51" s="8">
        <v>100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6"/>
      <c r="C54" s="12" t="s">
        <v>22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27</v>
      </c>
      <c r="C63" s="6" t="s">
        <v>5</v>
      </c>
      <c r="D63" s="7" t="s">
        <v>3</v>
      </c>
      <c r="E63" s="8">
        <v>100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29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20</v>
      </c>
      <c r="D75" s="7" t="s">
        <v>3</v>
      </c>
      <c r="E75" s="8">
        <v>100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35</v>
      </c>
      <c r="C87" s="6" t="s">
        <v>20</v>
      </c>
      <c r="D87" s="7" t="s">
        <v>3</v>
      </c>
      <c r="E87" s="8">
        <v>100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36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37</v>
      </c>
      <c r="B90" s="16"/>
      <c r="C90" s="12" t="s">
        <v>22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38</v>
      </c>
      <c r="C99" s="6" t="s">
        <v>20</v>
      </c>
      <c r="D99" s="7" t="s">
        <v>3</v>
      </c>
      <c r="E99" s="8">
        <v>100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40</v>
      </c>
      <c r="B102" s="16"/>
      <c r="C102" s="12" t="s">
        <v>22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41</v>
      </c>
      <c r="C111" s="6" t="s">
        <v>20</v>
      </c>
      <c r="D111" s="7" t="s">
        <v>3</v>
      </c>
      <c r="E111" s="8">
        <v>100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43</v>
      </c>
      <c r="B114" s="16"/>
      <c r="C114" s="12" t="s">
        <v>22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44</v>
      </c>
      <c r="C123" s="6" t="s">
        <v>20</v>
      </c>
      <c r="D123" s="7" t="s">
        <v>3</v>
      </c>
      <c r="E123" s="8">
        <v>100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45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46</v>
      </c>
      <c r="B126" s="16"/>
      <c r="C126" s="12" t="s">
        <v>22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47</v>
      </c>
      <c r="C135" s="6" t="s">
        <v>5</v>
      </c>
      <c r="D135" s="7" t="s">
        <v>3</v>
      </c>
      <c r="E135" s="8">
        <v>100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48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50</v>
      </c>
      <c r="B138" s="16"/>
      <c r="C138" s="12" t="s">
        <v>49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51</v>
      </c>
      <c r="C147" s="6" t="s">
        <v>20</v>
      </c>
      <c r="D147" s="7" t="s">
        <v>3</v>
      </c>
      <c r="E147" s="8">
        <v>100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52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53</v>
      </c>
      <c r="B150" s="16"/>
      <c r="C150" s="12" t="s">
        <v>22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54</v>
      </c>
      <c r="C159" s="6" t="s">
        <v>20</v>
      </c>
      <c r="D159" s="7" t="s">
        <v>3</v>
      </c>
      <c r="E159" s="8">
        <v>100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55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56</v>
      </c>
      <c r="B162" s="16"/>
      <c r="C162" s="12" t="s">
        <v>22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57</v>
      </c>
      <c r="C171" s="6" t="s">
        <v>13</v>
      </c>
      <c r="D171" s="7" t="s">
        <v>3</v>
      </c>
      <c r="E171" s="8">
        <v>100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58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59</v>
      </c>
      <c r="B174" s="16"/>
      <c r="C174" s="12" t="s">
        <v>49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60</v>
      </c>
      <c r="C183" s="6" t="s">
        <v>20</v>
      </c>
      <c r="D183" s="7" t="s">
        <v>3</v>
      </c>
      <c r="E183" s="8">
        <v>100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58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61</v>
      </c>
      <c r="B186" s="16"/>
      <c r="C186" s="12" t="s">
        <v>22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62</v>
      </c>
      <c r="C195" s="6" t="s">
        <v>5</v>
      </c>
      <c r="D195" s="7" t="s">
        <v>3</v>
      </c>
      <c r="E195" s="8">
        <v>100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63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64</v>
      </c>
      <c r="B198" s="16"/>
      <c r="C198" s="12" t="s">
        <v>29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65</v>
      </c>
      <c r="B199" s="16"/>
      <c r="C199" s="12" t="s">
        <v>49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66</v>
      </c>
      <c r="C207" s="6" t="s">
        <v>5</v>
      </c>
      <c r="D207" s="7" t="s">
        <v>3</v>
      </c>
      <c r="E207" s="8">
        <v>100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67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68</v>
      </c>
      <c r="B210" s="16"/>
      <c r="C210" s="12" t="s">
        <v>10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69</v>
      </c>
      <c r="C219" s="6" t="s">
        <v>20</v>
      </c>
      <c r="D219" s="7" t="s">
        <v>3</v>
      </c>
      <c r="E219" s="8">
        <v>100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67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70</v>
      </c>
      <c r="B222" s="16"/>
      <c r="C222" s="12" t="s">
        <v>22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71</v>
      </c>
      <c r="C231" s="6" t="s">
        <v>20</v>
      </c>
      <c r="D231" s="7" t="s">
        <v>3</v>
      </c>
      <c r="E231" s="8">
        <v>100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72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73</v>
      </c>
      <c r="B234" s="16"/>
      <c r="C234" s="12" t="s">
        <v>22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75</v>
      </c>
      <c r="B235" s="16"/>
      <c r="C235" s="12" t="s">
        <v>74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76</v>
      </c>
      <c r="C243" s="6" t="s">
        <v>20</v>
      </c>
      <c r="D243" s="7" t="s">
        <v>3</v>
      </c>
      <c r="E243" s="8">
        <v>100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77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78</v>
      </c>
      <c r="B246" s="16"/>
      <c r="C246" s="12" t="s">
        <v>22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79</v>
      </c>
      <c r="C255" s="6" t="s">
        <v>20</v>
      </c>
      <c r="D255" s="7" t="s">
        <v>3</v>
      </c>
      <c r="E255" s="8">
        <v>100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80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81</v>
      </c>
      <c r="B258" s="16"/>
      <c r="C258" s="12" t="s">
        <v>22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82</v>
      </c>
      <c r="C267" s="6" t="s">
        <v>5</v>
      </c>
      <c r="D267" s="7" t="s">
        <v>3</v>
      </c>
      <c r="E267" s="8">
        <v>100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83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84</v>
      </c>
      <c r="B270" s="16"/>
      <c r="C270" s="12" t="s">
        <v>29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85</v>
      </c>
      <c r="C279" s="6" t="s">
        <v>20</v>
      </c>
      <c r="D279" s="7" t="s">
        <v>3</v>
      </c>
      <c r="E279" s="8">
        <v>100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86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87</v>
      </c>
      <c r="B282" s="16"/>
      <c r="C282" s="12" t="s">
        <v>22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88</v>
      </c>
      <c r="C291" s="6" t="s">
        <v>20</v>
      </c>
      <c r="D291" s="7" t="s">
        <v>3</v>
      </c>
      <c r="E291" s="8">
        <v>100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89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91</v>
      </c>
      <c r="B294" s="16"/>
      <c r="C294" s="12" t="s">
        <v>90</v>
      </c>
      <c r="D294" s="13"/>
      <c r="E294" s="12" t="s">
        <v>6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92</v>
      </c>
      <c r="C303" s="6" t="s">
        <v>5</v>
      </c>
      <c r="D303" s="7" t="s">
        <v>3</v>
      </c>
      <c r="E303" s="8">
        <v>100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93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94</v>
      </c>
      <c r="B306" s="16"/>
      <c r="C306" s="12" t="s">
        <v>29</v>
      </c>
      <c r="D306" s="13"/>
      <c r="E306" s="12" t="s">
        <v>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95</v>
      </c>
      <c r="C315" s="6" t="s">
        <v>5</v>
      </c>
      <c r="D315" s="7" t="s">
        <v>3</v>
      </c>
      <c r="E315" s="8">
        <v>100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96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97</v>
      </c>
      <c r="B318" s="16"/>
      <c r="C318" s="12" t="s">
        <v>33</v>
      </c>
      <c r="D318" s="13"/>
      <c r="E318" s="12" t="s">
        <v>6</v>
      </c>
      <c r="F318" s="13"/>
      <c r="G318" s="12" t="s">
        <v>6</v>
      </c>
      <c r="H318" s="13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98</v>
      </c>
      <c r="C327" s="6" t="s">
        <v>20</v>
      </c>
      <c r="D327" s="7" t="s">
        <v>3</v>
      </c>
      <c r="E327" s="8">
        <v>100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99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100</v>
      </c>
      <c r="B330" s="16"/>
      <c r="C330" s="12" t="s">
        <v>22</v>
      </c>
      <c r="D330" s="13"/>
      <c r="E330" s="12" t="s">
        <v>6</v>
      </c>
      <c r="F330" s="13"/>
      <c r="G330" s="12" t="s">
        <v>6</v>
      </c>
      <c r="H330" s="13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101</v>
      </c>
      <c r="C339" s="6" t="s">
        <v>13</v>
      </c>
      <c r="D339" s="7" t="s">
        <v>3</v>
      </c>
      <c r="E339" s="8">
        <v>100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102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103</v>
      </c>
      <c r="B342" s="16"/>
      <c r="C342" s="12" t="s">
        <v>10</v>
      </c>
      <c r="D342" s="13"/>
      <c r="E342" s="12" t="s">
        <v>6</v>
      </c>
      <c r="F342" s="13"/>
      <c r="G342" s="12" t="s">
        <v>6</v>
      </c>
      <c r="H342" s="13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1" spans="2:8" ht="15">
      <c r="B351" s="6" t="s">
        <v>104</v>
      </c>
      <c r="C351" s="6" t="s">
        <v>20</v>
      </c>
      <c r="D351" s="7" t="s">
        <v>3</v>
      </c>
      <c r="E351" s="8">
        <v>100</v>
      </c>
      <c r="F351" s="9"/>
      <c r="G351" s="10">
        <f>SUM(D354:D354)</f>
        <v>0</v>
      </c>
      <c r="H351" s="10">
        <f>E351*G351</f>
        <v>0</v>
      </c>
    </row>
    <row r="352" spans="2:8" ht="15">
      <c r="B352" s="16" t="s">
        <v>6</v>
      </c>
      <c r="C352" s="17" t="s">
        <v>105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106</v>
      </c>
      <c r="B354" s="16"/>
      <c r="C354" s="12" t="s">
        <v>22</v>
      </c>
      <c r="D354" s="13"/>
      <c r="E354" s="12" t="s">
        <v>6</v>
      </c>
      <c r="F354" s="13"/>
      <c r="G354" s="12" t="s">
        <v>6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107</v>
      </c>
      <c r="C363" s="6" t="s">
        <v>108</v>
      </c>
      <c r="D363" s="7" t="s">
        <v>3</v>
      </c>
      <c r="E363" s="8">
        <v>100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109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110</v>
      </c>
      <c r="B366" s="16"/>
      <c r="C366" s="12" t="s">
        <v>90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111</v>
      </c>
      <c r="C375" s="6" t="s">
        <v>112</v>
      </c>
      <c r="D375" s="7" t="s">
        <v>3</v>
      </c>
      <c r="E375" s="8">
        <v>200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52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113</v>
      </c>
      <c r="B378" s="16"/>
      <c r="C378" s="12" t="s">
        <v>22</v>
      </c>
      <c r="D378" s="13"/>
      <c r="E378" s="12" t="s">
        <v>6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7" spans="2:8" ht="15">
      <c r="B387" s="6" t="s">
        <v>114</v>
      </c>
      <c r="C387" s="6" t="s">
        <v>115</v>
      </c>
      <c r="D387" s="7" t="s">
        <v>3</v>
      </c>
      <c r="E387" s="8">
        <v>300</v>
      </c>
      <c r="F387" s="9"/>
      <c r="G387" s="10">
        <f>SUM(D390:D391)</f>
        <v>0</v>
      </c>
      <c r="H387" s="10">
        <f>E387*G387</f>
        <v>0</v>
      </c>
    </row>
    <row r="388" spans="2:8" ht="15">
      <c r="B388" s="16" t="s">
        <v>6</v>
      </c>
      <c r="C388" s="17" t="s">
        <v>58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117</v>
      </c>
      <c r="B390" s="16"/>
      <c r="C390" s="12" t="s">
        <v>116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119</v>
      </c>
      <c r="B391" s="16"/>
      <c r="C391" s="12" t="s">
        <v>118</v>
      </c>
      <c r="D391" s="13"/>
      <c r="E391" s="12" t="s">
        <v>6</v>
      </c>
      <c r="F391" s="13"/>
      <c r="G391" s="12" t="s">
        <v>6</v>
      </c>
      <c r="H391" s="13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120</v>
      </c>
      <c r="C399" s="6" t="s">
        <v>115</v>
      </c>
      <c r="D399" s="7" t="s">
        <v>3</v>
      </c>
      <c r="E399" s="8">
        <v>300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58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122</v>
      </c>
      <c r="B402" s="16"/>
      <c r="C402" s="12" t="s">
        <v>121</v>
      </c>
      <c r="D402" s="13"/>
      <c r="E402" s="12" t="s">
        <v>6</v>
      </c>
      <c r="F402" s="13"/>
      <c r="G402" s="12" t="s">
        <v>6</v>
      </c>
      <c r="H402" s="13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123</v>
      </c>
      <c r="C411" s="6" t="s">
        <v>124</v>
      </c>
      <c r="D411" s="7" t="s">
        <v>3</v>
      </c>
      <c r="E411" s="8">
        <v>200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93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126</v>
      </c>
      <c r="B414" s="16"/>
      <c r="C414" s="12" t="s">
        <v>125</v>
      </c>
      <c r="D414" s="13"/>
      <c r="E414" s="12" t="s">
        <v>6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3" spans="2:8" ht="15">
      <c r="B423" s="6" t="s">
        <v>127</v>
      </c>
      <c r="C423" s="6" t="s">
        <v>124</v>
      </c>
      <c r="D423" s="7" t="s">
        <v>3</v>
      </c>
      <c r="E423" s="8">
        <v>200</v>
      </c>
      <c r="F423" s="9"/>
      <c r="G423" s="10">
        <f>SUM(D426:D426)</f>
        <v>0</v>
      </c>
      <c r="H423" s="10">
        <f>E423*G423</f>
        <v>0</v>
      </c>
    </row>
    <row r="424" spans="2:8" ht="15">
      <c r="B424" s="16" t="s">
        <v>6</v>
      </c>
      <c r="C424" s="17" t="s">
        <v>93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129</v>
      </c>
      <c r="B426" s="16"/>
      <c r="C426" s="12" t="s">
        <v>128</v>
      </c>
      <c r="D426" s="13"/>
      <c r="E426" s="12" t="s">
        <v>6</v>
      </c>
      <c r="F426" s="13"/>
      <c r="G426" s="12" t="s">
        <v>6</v>
      </c>
      <c r="H426" s="13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130</v>
      </c>
      <c r="C435" s="6" t="s">
        <v>131</v>
      </c>
      <c r="D435" s="7" t="s">
        <v>3</v>
      </c>
      <c r="E435" s="8">
        <v>200</v>
      </c>
      <c r="F435" s="9"/>
      <c r="G435" s="10">
        <f>SUM(D438:D438)</f>
        <v>0</v>
      </c>
      <c r="H435" s="10">
        <f>E435*G435</f>
        <v>0</v>
      </c>
    </row>
    <row r="436" spans="2:8" ht="15">
      <c r="B436" s="16" t="s">
        <v>6</v>
      </c>
      <c r="C436" s="17" t="s">
        <v>132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134</v>
      </c>
      <c r="B438" s="16"/>
      <c r="C438" s="12" t="s">
        <v>133</v>
      </c>
      <c r="D438" s="13"/>
      <c r="E438" s="12" t="s">
        <v>6</v>
      </c>
      <c r="F438" s="13"/>
      <c r="G438" s="12" t="s">
        <v>6</v>
      </c>
      <c r="H438" s="13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7" spans="2:8" ht="15">
      <c r="B447" s="6" t="s">
        <v>135</v>
      </c>
      <c r="C447" s="6" t="s">
        <v>136</v>
      </c>
      <c r="D447" s="7" t="s">
        <v>3</v>
      </c>
      <c r="E447" s="8">
        <v>200</v>
      </c>
      <c r="F447" s="9"/>
      <c r="G447" s="10">
        <f>SUM(D450:D450)</f>
        <v>0</v>
      </c>
      <c r="H447" s="10">
        <f>E447*G447</f>
        <v>0</v>
      </c>
    </row>
    <row r="448" spans="2:8" ht="15">
      <c r="B448" s="16" t="s">
        <v>6</v>
      </c>
      <c r="C448" s="17" t="s">
        <v>58</v>
      </c>
      <c r="D448" s="17"/>
      <c r="E448" s="17" t="s">
        <v>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138</v>
      </c>
      <c r="B450" s="16"/>
      <c r="C450" s="12" t="s">
        <v>137</v>
      </c>
      <c r="D450" s="13"/>
      <c r="E450" s="12" t="s">
        <v>6</v>
      </c>
      <c r="F450" s="13"/>
      <c r="G450" s="12" t="s">
        <v>6</v>
      </c>
      <c r="H450" s="13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9" spans="2:8" ht="15">
      <c r="B459" s="6" t="s">
        <v>139</v>
      </c>
      <c r="C459" s="6" t="s">
        <v>131</v>
      </c>
      <c r="D459" s="7" t="s">
        <v>3</v>
      </c>
      <c r="E459" s="8">
        <v>200</v>
      </c>
      <c r="F459" s="9"/>
      <c r="G459" s="10">
        <f>SUM(D462:D462)</f>
        <v>0</v>
      </c>
      <c r="H459" s="10">
        <f>E459*G459</f>
        <v>0</v>
      </c>
    </row>
    <row r="460" spans="2:8" ht="15">
      <c r="B460" s="16" t="s">
        <v>6</v>
      </c>
      <c r="C460" s="17" t="s">
        <v>140</v>
      </c>
      <c r="D460" s="17"/>
      <c r="E460" s="17" t="s">
        <v>6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141</v>
      </c>
      <c r="B462" s="16"/>
      <c r="C462" s="12" t="s">
        <v>133</v>
      </c>
      <c r="D462" s="13"/>
      <c r="E462" s="12" t="s">
        <v>6</v>
      </c>
      <c r="F462" s="13"/>
      <c r="G462" s="12" t="s">
        <v>6</v>
      </c>
      <c r="H462" s="13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1" spans="2:8" ht="15">
      <c r="B471" s="6" t="s">
        <v>142</v>
      </c>
      <c r="C471" s="6" t="s">
        <v>131</v>
      </c>
      <c r="D471" s="7" t="s">
        <v>3</v>
      </c>
      <c r="E471" s="8">
        <v>200</v>
      </c>
      <c r="F471" s="9"/>
      <c r="G471" s="10">
        <f>SUM(D474:D474)</f>
        <v>0</v>
      </c>
      <c r="H471" s="10">
        <f>E471*G471</f>
        <v>0</v>
      </c>
    </row>
    <row r="472" spans="2:8" ht="15">
      <c r="B472" s="16" t="s">
        <v>6</v>
      </c>
      <c r="C472" s="17" t="s">
        <v>25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143</v>
      </c>
      <c r="B474" s="16"/>
      <c r="C474" s="12" t="s">
        <v>133</v>
      </c>
      <c r="D474" s="13"/>
      <c r="E474" s="12" t="s">
        <v>6</v>
      </c>
      <c r="F474" s="13"/>
      <c r="G474" s="12" t="s">
        <v>6</v>
      </c>
      <c r="H474" s="13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3" spans="2:8" ht="15">
      <c r="B483" s="6" t="s">
        <v>144</v>
      </c>
      <c r="C483" s="6" t="s">
        <v>145</v>
      </c>
      <c r="D483" s="7" t="s">
        <v>3</v>
      </c>
      <c r="E483" s="8">
        <v>200</v>
      </c>
      <c r="F483" s="9"/>
      <c r="G483" s="10">
        <f>SUM(D486:D486)</f>
        <v>0</v>
      </c>
      <c r="H483" s="10">
        <f>E483*G483</f>
        <v>0</v>
      </c>
    </row>
    <row r="484" spans="2:8" ht="15">
      <c r="B484" s="16" t="s">
        <v>6</v>
      </c>
      <c r="C484" s="17" t="s">
        <v>25</v>
      </c>
      <c r="D484" s="17"/>
      <c r="E484" s="17" t="s">
        <v>6</v>
      </c>
      <c r="F484" s="17"/>
      <c r="G484" s="17" t="s">
        <v>6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147</v>
      </c>
      <c r="B486" s="16"/>
      <c r="C486" s="12" t="s">
        <v>146</v>
      </c>
      <c r="D486" s="13"/>
      <c r="E486" s="12" t="s">
        <v>6</v>
      </c>
      <c r="F486" s="13"/>
      <c r="G486" s="12" t="s">
        <v>6</v>
      </c>
      <c r="H486" s="13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5" spans="2:8" ht="15">
      <c r="B495" s="6" t="s">
        <v>148</v>
      </c>
      <c r="C495" s="6" t="s">
        <v>131</v>
      </c>
      <c r="D495" s="7" t="s">
        <v>3</v>
      </c>
      <c r="E495" s="8">
        <v>200</v>
      </c>
      <c r="F495" s="9"/>
      <c r="G495" s="10">
        <f>SUM(D498:D498)</f>
        <v>0</v>
      </c>
      <c r="H495" s="10">
        <f>E495*G495</f>
        <v>0</v>
      </c>
    </row>
    <row r="496" spans="2:8" ht="15">
      <c r="B496" s="16" t="s">
        <v>6</v>
      </c>
      <c r="C496" s="17" t="s">
        <v>28</v>
      </c>
      <c r="D496" s="17"/>
      <c r="E496" s="17" t="s">
        <v>6</v>
      </c>
      <c r="F496" s="17"/>
      <c r="G496" s="17" t="s">
        <v>6</v>
      </c>
      <c r="H496" s="17"/>
    </row>
    <row r="497" spans="2:8" ht="15">
      <c r="B497" s="16"/>
      <c r="C497" s="11" t="s">
        <v>7</v>
      </c>
      <c r="D497" s="11" t="s">
        <v>8</v>
      </c>
      <c r="E497" s="11" t="s">
        <v>7</v>
      </c>
      <c r="F497" s="11" t="s">
        <v>8</v>
      </c>
      <c r="G497" s="11" t="s">
        <v>7</v>
      </c>
      <c r="H497" s="11" t="s">
        <v>8</v>
      </c>
    </row>
    <row r="498" spans="1:8" ht="15">
      <c r="A498" s="14" t="s">
        <v>149</v>
      </c>
      <c r="B498" s="16"/>
      <c r="C498" s="12" t="s">
        <v>133</v>
      </c>
      <c r="D498" s="13"/>
      <c r="E498" s="12" t="s">
        <v>6</v>
      </c>
      <c r="F498" s="13"/>
      <c r="G498" s="12" t="s">
        <v>6</v>
      </c>
      <c r="H498" s="13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7" spans="2:8" ht="15">
      <c r="B507" s="6" t="s">
        <v>150</v>
      </c>
      <c r="C507" s="6" t="s">
        <v>131</v>
      </c>
      <c r="D507" s="7" t="s">
        <v>3</v>
      </c>
      <c r="E507" s="8">
        <v>200</v>
      </c>
      <c r="F507" s="9"/>
      <c r="G507" s="10">
        <f>SUM(D510:D510)</f>
        <v>0</v>
      </c>
      <c r="H507" s="10">
        <f>E507*G507</f>
        <v>0</v>
      </c>
    </row>
    <row r="508" spans="2:8" ht="15">
      <c r="B508" s="16" t="s">
        <v>6</v>
      </c>
      <c r="C508" s="17" t="s">
        <v>151</v>
      </c>
      <c r="D508" s="17"/>
      <c r="E508" s="17" t="s">
        <v>6</v>
      </c>
      <c r="F508" s="17"/>
      <c r="G508" s="17" t="s">
        <v>6</v>
      </c>
      <c r="H508" s="17"/>
    </row>
    <row r="509" spans="2:8" ht="15">
      <c r="B509" s="16"/>
      <c r="C509" s="11" t="s">
        <v>7</v>
      </c>
      <c r="D509" s="11" t="s">
        <v>8</v>
      </c>
      <c r="E509" s="11" t="s">
        <v>7</v>
      </c>
      <c r="F509" s="11" t="s">
        <v>8</v>
      </c>
      <c r="G509" s="11" t="s">
        <v>7</v>
      </c>
      <c r="H509" s="11" t="s">
        <v>8</v>
      </c>
    </row>
    <row r="510" spans="1:8" ht="15">
      <c r="A510" s="14" t="s">
        <v>152</v>
      </c>
      <c r="B510" s="16"/>
      <c r="C510" s="12" t="s">
        <v>133</v>
      </c>
      <c r="D510" s="13"/>
      <c r="E510" s="12" t="s">
        <v>6</v>
      </c>
      <c r="F510" s="13"/>
      <c r="G510" s="12" t="s">
        <v>6</v>
      </c>
      <c r="H510" s="13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9" spans="2:8" ht="15">
      <c r="B519" s="6" t="s">
        <v>153</v>
      </c>
      <c r="C519" s="6" t="s">
        <v>131</v>
      </c>
      <c r="D519" s="7" t="s">
        <v>3</v>
      </c>
      <c r="E519" s="8">
        <v>200</v>
      </c>
      <c r="F519" s="9"/>
      <c r="G519" s="10">
        <f>SUM(D522:D522)</f>
        <v>0</v>
      </c>
      <c r="H519" s="10">
        <f>E519*G519</f>
        <v>0</v>
      </c>
    </row>
    <row r="520" spans="2:8" ht="15">
      <c r="B520" s="16" t="s">
        <v>6</v>
      </c>
      <c r="C520" s="17" t="s">
        <v>36</v>
      </c>
      <c r="D520" s="17"/>
      <c r="E520" s="17" t="s">
        <v>6</v>
      </c>
      <c r="F520" s="17"/>
      <c r="G520" s="17" t="s">
        <v>6</v>
      </c>
      <c r="H520" s="17"/>
    </row>
    <row r="521" spans="2:8" ht="15">
      <c r="B521" s="16"/>
      <c r="C521" s="11" t="s">
        <v>7</v>
      </c>
      <c r="D521" s="11" t="s">
        <v>8</v>
      </c>
      <c r="E521" s="11" t="s">
        <v>7</v>
      </c>
      <c r="F521" s="11" t="s">
        <v>8</v>
      </c>
      <c r="G521" s="11" t="s">
        <v>7</v>
      </c>
      <c r="H521" s="11" t="s">
        <v>8</v>
      </c>
    </row>
    <row r="522" spans="1:8" ht="15">
      <c r="A522" s="14" t="s">
        <v>154</v>
      </c>
      <c r="B522" s="16"/>
      <c r="C522" s="12" t="s">
        <v>133</v>
      </c>
      <c r="D522" s="13"/>
      <c r="E522" s="12" t="s">
        <v>6</v>
      </c>
      <c r="F522" s="13"/>
      <c r="G522" s="12" t="s">
        <v>6</v>
      </c>
      <c r="H522" s="13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1" spans="2:8" ht="15">
      <c r="B531" s="6" t="s">
        <v>155</v>
      </c>
      <c r="C531" s="6" t="s">
        <v>131</v>
      </c>
      <c r="D531" s="7" t="s">
        <v>3</v>
      </c>
      <c r="E531" s="8">
        <v>200</v>
      </c>
      <c r="F531" s="9"/>
      <c r="G531" s="10">
        <f>SUM(D534:D534)</f>
        <v>0</v>
      </c>
      <c r="H531" s="10">
        <f>E531*G531</f>
        <v>0</v>
      </c>
    </row>
    <row r="532" spans="2:8" ht="15">
      <c r="B532" s="16" t="s">
        <v>6</v>
      </c>
      <c r="C532" s="17" t="s">
        <v>156</v>
      </c>
      <c r="D532" s="17"/>
      <c r="E532" s="17" t="s">
        <v>6</v>
      </c>
      <c r="F532" s="17"/>
      <c r="G532" s="17" t="s">
        <v>6</v>
      </c>
      <c r="H532" s="17"/>
    </row>
    <row r="533" spans="2:8" ht="15">
      <c r="B533" s="16"/>
      <c r="C533" s="11" t="s">
        <v>7</v>
      </c>
      <c r="D533" s="11" t="s">
        <v>8</v>
      </c>
      <c r="E533" s="11" t="s">
        <v>7</v>
      </c>
      <c r="F533" s="11" t="s">
        <v>8</v>
      </c>
      <c r="G533" s="11" t="s">
        <v>7</v>
      </c>
      <c r="H533" s="11" t="s">
        <v>8</v>
      </c>
    </row>
    <row r="534" spans="1:8" ht="15">
      <c r="A534" s="14" t="s">
        <v>157</v>
      </c>
      <c r="B534" s="16"/>
      <c r="C534" s="12" t="s">
        <v>133</v>
      </c>
      <c r="D534" s="13"/>
      <c r="E534" s="12" t="s">
        <v>6</v>
      </c>
      <c r="F534" s="13"/>
      <c r="G534" s="12" t="s">
        <v>6</v>
      </c>
      <c r="H534" s="13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3" spans="2:8" ht="15">
      <c r="B543" s="6" t="s">
        <v>158</v>
      </c>
      <c r="C543" s="6" t="s">
        <v>131</v>
      </c>
      <c r="D543" s="7" t="s">
        <v>3</v>
      </c>
      <c r="E543" s="8">
        <v>200</v>
      </c>
      <c r="F543" s="9"/>
      <c r="G543" s="10">
        <f>SUM(D546:D546)</f>
        <v>0</v>
      </c>
      <c r="H543" s="10">
        <f>E543*G543</f>
        <v>0</v>
      </c>
    </row>
    <row r="544" spans="2:8" ht="15">
      <c r="B544" s="16" t="s">
        <v>6</v>
      </c>
      <c r="C544" s="17" t="s">
        <v>39</v>
      </c>
      <c r="D544" s="17"/>
      <c r="E544" s="17" t="s">
        <v>6</v>
      </c>
      <c r="F544" s="17"/>
      <c r="G544" s="17" t="s">
        <v>6</v>
      </c>
      <c r="H544" s="17"/>
    </row>
    <row r="545" spans="2:8" ht="15">
      <c r="B545" s="16"/>
      <c r="C545" s="11" t="s">
        <v>7</v>
      </c>
      <c r="D545" s="11" t="s">
        <v>8</v>
      </c>
      <c r="E545" s="11" t="s">
        <v>7</v>
      </c>
      <c r="F545" s="11" t="s">
        <v>8</v>
      </c>
      <c r="G545" s="11" t="s">
        <v>7</v>
      </c>
      <c r="H545" s="11" t="s">
        <v>8</v>
      </c>
    </row>
    <row r="546" spans="1:8" ht="15">
      <c r="A546" s="14" t="s">
        <v>159</v>
      </c>
      <c r="B546" s="16"/>
      <c r="C546" s="12" t="s">
        <v>133</v>
      </c>
      <c r="D546" s="13"/>
      <c r="E546" s="12" t="s">
        <v>6</v>
      </c>
      <c r="F546" s="13"/>
      <c r="G546" s="12" t="s">
        <v>6</v>
      </c>
      <c r="H546" s="13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5" spans="2:8" ht="15">
      <c r="B555" s="6" t="s">
        <v>160</v>
      </c>
      <c r="C555" s="6" t="s">
        <v>136</v>
      </c>
      <c r="D555" s="7" t="s">
        <v>3</v>
      </c>
      <c r="E555" s="8">
        <v>200</v>
      </c>
      <c r="F555" s="9"/>
      <c r="G555" s="10">
        <f>SUM(D558:D558)</f>
        <v>0</v>
      </c>
      <c r="H555" s="10">
        <f>E555*G555</f>
        <v>0</v>
      </c>
    </row>
    <row r="556" spans="2:8" ht="15">
      <c r="B556" s="16" t="s">
        <v>6</v>
      </c>
      <c r="C556" s="17" t="s">
        <v>52</v>
      </c>
      <c r="D556" s="17"/>
      <c r="E556" s="17" t="s">
        <v>6</v>
      </c>
      <c r="F556" s="17"/>
      <c r="G556" s="17" t="s">
        <v>6</v>
      </c>
      <c r="H556" s="17"/>
    </row>
    <row r="557" spans="2:8" ht="15">
      <c r="B557" s="16"/>
      <c r="C557" s="11" t="s">
        <v>7</v>
      </c>
      <c r="D557" s="11" t="s">
        <v>8</v>
      </c>
      <c r="E557" s="11" t="s">
        <v>7</v>
      </c>
      <c r="F557" s="11" t="s">
        <v>8</v>
      </c>
      <c r="G557" s="11" t="s">
        <v>7</v>
      </c>
      <c r="H557" s="11" t="s">
        <v>8</v>
      </c>
    </row>
    <row r="558" spans="1:8" ht="15">
      <c r="A558" s="14" t="s">
        <v>161</v>
      </c>
      <c r="B558" s="16"/>
      <c r="C558" s="12" t="s">
        <v>146</v>
      </c>
      <c r="D558" s="13"/>
      <c r="E558" s="12" t="s">
        <v>6</v>
      </c>
      <c r="F558" s="13"/>
      <c r="G558" s="12" t="s">
        <v>6</v>
      </c>
      <c r="H558" s="13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7" spans="2:8" ht="15">
      <c r="B567" s="6" t="s">
        <v>162</v>
      </c>
      <c r="C567" s="6" t="s">
        <v>163</v>
      </c>
      <c r="D567" s="7" t="s">
        <v>3</v>
      </c>
      <c r="E567" s="8">
        <v>200</v>
      </c>
      <c r="F567" s="9"/>
      <c r="G567" s="10">
        <f>SUM(D570:D570)</f>
        <v>0</v>
      </c>
      <c r="H567" s="10">
        <f>E567*G567</f>
        <v>0</v>
      </c>
    </row>
    <row r="568" spans="2:8" ht="15">
      <c r="B568" s="16" t="s">
        <v>6</v>
      </c>
      <c r="C568" s="17" t="s">
        <v>52</v>
      </c>
      <c r="D568" s="17"/>
      <c r="E568" s="17" t="s">
        <v>6</v>
      </c>
      <c r="F568" s="17"/>
      <c r="G568" s="17" t="s">
        <v>6</v>
      </c>
      <c r="H568" s="17"/>
    </row>
    <row r="569" spans="2:8" ht="15">
      <c r="B569" s="16"/>
      <c r="C569" s="11" t="s">
        <v>7</v>
      </c>
      <c r="D569" s="11" t="s">
        <v>8</v>
      </c>
      <c r="E569" s="11" t="s">
        <v>7</v>
      </c>
      <c r="F569" s="11" t="s">
        <v>8</v>
      </c>
      <c r="G569" s="11" t="s">
        <v>7</v>
      </c>
      <c r="H569" s="11" t="s">
        <v>8</v>
      </c>
    </row>
    <row r="570" spans="1:8" ht="15">
      <c r="A570" s="14" t="s">
        <v>164</v>
      </c>
      <c r="B570" s="16"/>
      <c r="C570" s="12" t="s">
        <v>133</v>
      </c>
      <c r="D570" s="13"/>
      <c r="E570" s="12" t="s">
        <v>6</v>
      </c>
      <c r="F570" s="13"/>
      <c r="G570" s="12" t="s">
        <v>6</v>
      </c>
      <c r="H570" s="13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9" spans="2:8" ht="15">
      <c r="B579" s="6" t="s">
        <v>165</v>
      </c>
      <c r="C579" s="6" t="s">
        <v>131</v>
      </c>
      <c r="D579" s="7" t="s">
        <v>3</v>
      </c>
      <c r="E579" s="8">
        <v>200</v>
      </c>
      <c r="F579" s="9"/>
      <c r="G579" s="10">
        <f>SUM(D582:D582)</f>
        <v>0</v>
      </c>
      <c r="H579" s="10">
        <f>E579*G579</f>
        <v>0</v>
      </c>
    </row>
    <row r="580" spans="2:8" ht="15">
      <c r="B580" s="16" t="s">
        <v>6</v>
      </c>
      <c r="C580" s="17" t="s">
        <v>166</v>
      </c>
      <c r="D580" s="17"/>
      <c r="E580" s="17" t="s">
        <v>6</v>
      </c>
      <c r="F580" s="17"/>
      <c r="G580" s="17" t="s">
        <v>6</v>
      </c>
      <c r="H580" s="17"/>
    </row>
    <row r="581" spans="2:8" ht="15">
      <c r="B581" s="16"/>
      <c r="C581" s="11" t="s">
        <v>7</v>
      </c>
      <c r="D581" s="11" t="s">
        <v>8</v>
      </c>
      <c r="E581" s="11" t="s">
        <v>7</v>
      </c>
      <c r="F581" s="11" t="s">
        <v>8</v>
      </c>
      <c r="G581" s="11" t="s">
        <v>7</v>
      </c>
      <c r="H581" s="11" t="s">
        <v>8</v>
      </c>
    </row>
    <row r="582" spans="1:8" ht="15">
      <c r="A582" s="14" t="s">
        <v>167</v>
      </c>
      <c r="B582" s="16"/>
      <c r="C582" s="12" t="s">
        <v>133</v>
      </c>
      <c r="D582" s="13"/>
      <c r="E582" s="12" t="s">
        <v>6</v>
      </c>
      <c r="F582" s="13"/>
      <c r="G582" s="12" t="s">
        <v>6</v>
      </c>
      <c r="H582" s="13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1" spans="2:8" ht="15">
      <c r="B591" s="6" t="s">
        <v>168</v>
      </c>
      <c r="C591" s="6" t="s">
        <v>131</v>
      </c>
      <c r="D591" s="7" t="s">
        <v>3</v>
      </c>
      <c r="E591" s="8">
        <v>200</v>
      </c>
      <c r="F591" s="9"/>
      <c r="G591" s="10">
        <f>SUM(D594:D594)</f>
        <v>0</v>
      </c>
      <c r="H591" s="10">
        <f>E591*G591</f>
        <v>0</v>
      </c>
    </row>
    <row r="592" spans="2:8" ht="15">
      <c r="B592" s="16" t="s">
        <v>6</v>
      </c>
      <c r="C592" s="17" t="s">
        <v>58</v>
      </c>
      <c r="D592" s="17"/>
      <c r="E592" s="17" t="s">
        <v>6</v>
      </c>
      <c r="F592" s="17"/>
      <c r="G592" s="17" t="s">
        <v>6</v>
      </c>
      <c r="H592" s="17"/>
    </row>
    <row r="593" spans="2:8" ht="15">
      <c r="B593" s="16"/>
      <c r="C593" s="11" t="s">
        <v>7</v>
      </c>
      <c r="D593" s="11" t="s">
        <v>8</v>
      </c>
      <c r="E593" s="11" t="s">
        <v>7</v>
      </c>
      <c r="F593" s="11" t="s">
        <v>8</v>
      </c>
      <c r="G593" s="11" t="s">
        <v>7</v>
      </c>
      <c r="H593" s="11" t="s">
        <v>8</v>
      </c>
    </row>
    <row r="594" spans="1:8" ht="15">
      <c r="A594" s="14" t="s">
        <v>169</v>
      </c>
      <c r="B594" s="16"/>
      <c r="C594" s="12" t="s">
        <v>133</v>
      </c>
      <c r="D594" s="13"/>
      <c r="E594" s="12" t="s">
        <v>6</v>
      </c>
      <c r="F594" s="13"/>
      <c r="G594" s="12" t="s">
        <v>6</v>
      </c>
      <c r="H594" s="13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3" spans="2:8" ht="15">
      <c r="B603" s="6" t="s">
        <v>170</v>
      </c>
      <c r="C603" s="6" t="s">
        <v>131</v>
      </c>
      <c r="D603" s="7" t="s">
        <v>3</v>
      </c>
      <c r="E603" s="8">
        <v>200</v>
      </c>
      <c r="F603" s="9"/>
      <c r="G603" s="10">
        <f>SUM(D606:D606)</f>
        <v>0</v>
      </c>
      <c r="H603" s="10">
        <f>E603*G603</f>
        <v>0</v>
      </c>
    </row>
    <row r="604" spans="2:8" ht="15">
      <c r="B604" s="16" t="s">
        <v>6</v>
      </c>
      <c r="C604" s="17" t="s">
        <v>171</v>
      </c>
      <c r="D604" s="17"/>
      <c r="E604" s="17" t="s">
        <v>6</v>
      </c>
      <c r="F604" s="17"/>
      <c r="G604" s="17" t="s">
        <v>6</v>
      </c>
      <c r="H604" s="17"/>
    </row>
    <row r="605" spans="2:8" ht="15">
      <c r="B605" s="16"/>
      <c r="C605" s="11" t="s">
        <v>7</v>
      </c>
      <c r="D605" s="11" t="s">
        <v>8</v>
      </c>
      <c r="E605" s="11" t="s">
        <v>7</v>
      </c>
      <c r="F605" s="11" t="s">
        <v>8</v>
      </c>
      <c r="G605" s="11" t="s">
        <v>7</v>
      </c>
      <c r="H605" s="11" t="s">
        <v>8</v>
      </c>
    </row>
    <row r="606" spans="1:8" ht="15">
      <c r="A606" s="14" t="s">
        <v>172</v>
      </c>
      <c r="B606" s="16"/>
      <c r="C606" s="12" t="s">
        <v>133</v>
      </c>
      <c r="D606" s="13"/>
      <c r="E606" s="12" t="s">
        <v>6</v>
      </c>
      <c r="F606" s="13"/>
      <c r="G606" s="12" t="s">
        <v>6</v>
      </c>
      <c r="H606" s="13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5" spans="2:8" ht="15">
      <c r="B615" s="6" t="s">
        <v>173</v>
      </c>
      <c r="C615" s="6" t="s">
        <v>124</v>
      </c>
      <c r="D615" s="7" t="s">
        <v>3</v>
      </c>
      <c r="E615" s="8">
        <v>200</v>
      </c>
      <c r="F615" s="9"/>
      <c r="G615" s="10">
        <f>SUM(D618:D618)</f>
        <v>0</v>
      </c>
      <c r="H615" s="10">
        <f>E615*G615</f>
        <v>0</v>
      </c>
    </row>
    <row r="616" spans="2:8" ht="15">
      <c r="B616" s="16" t="s">
        <v>6</v>
      </c>
      <c r="C616" s="17" t="s">
        <v>171</v>
      </c>
      <c r="D616" s="17"/>
      <c r="E616" s="17" t="s">
        <v>6</v>
      </c>
      <c r="F616" s="17"/>
      <c r="G616" s="17" t="s">
        <v>6</v>
      </c>
      <c r="H616" s="17"/>
    </row>
    <row r="617" spans="2:8" ht="15">
      <c r="B617" s="16"/>
      <c r="C617" s="11" t="s">
        <v>7</v>
      </c>
      <c r="D617" s="11" t="s">
        <v>8</v>
      </c>
      <c r="E617" s="11" t="s">
        <v>7</v>
      </c>
      <c r="F617" s="11" t="s">
        <v>8</v>
      </c>
      <c r="G617" s="11" t="s">
        <v>7</v>
      </c>
      <c r="H617" s="11" t="s">
        <v>8</v>
      </c>
    </row>
    <row r="618" spans="1:8" ht="15">
      <c r="A618" s="14" t="s">
        <v>174</v>
      </c>
      <c r="B618" s="16"/>
      <c r="C618" s="12" t="s">
        <v>146</v>
      </c>
      <c r="D618" s="13"/>
      <c r="E618" s="12" t="s">
        <v>6</v>
      </c>
      <c r="F618" s="13"/>
      <c r="G618" s="12" t="s">
        <v>6</v>
      </c>
      <c r="H618" s="13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7" spans="2:8" ht="15">
      <c r="B627" s="6" t="s">
        <v>175</v>
      </c>
      <c r="C627" s="6" t="s">
        <v>131</v>
      </c>
      <c r="D627" s="7" t="s">
        <v>3</v>
      </c>
      <c r="E627" s="8">
        <v>200</v>
      </c>
      <c r="F627" s="9"/>
      <c r="G627" s="10">
        <f>SUM(D630:D630)</f>
        <v>0</v>
      </c>
      <c r="H627" s="10">
        <f>E627*G627</f>
        <v>0</v>
      </c>
    </row>
    <row r="628" spans="2:8" ht="15">
      <c r="B628" s="16" t="s">
        <v>6</v>
      </c>
      <c r="C628" s="17" t="s">
        <v>176</v>
      </c>
      <c r="D628" s="17"/>
      <c r="E628" s="17" t="s">
        <v>6</v>
      </c>
      <c r="F628" s="17"/>
      <c r="G628" s="17" t="s">
        <v>6</v>
      </c>
      <c r="H628" s="17"/>
    </row>
    <row r="629" spans="2:8" ht="15">
      <c r="B629" s="16"/>
      <c r="C629" s="11" t="s">
        <v>7</v>
      </c>
      <c r="D629" s="11" t="s">
        <v>8</v>
      </c>
      <c r="E629" s="11" t="s">
        <v>7</v>
      </c>
      <c r="F629" s="11" t="s">
        <v>8</v>
      </c>
      <c r="G629" s="11" t="s">
        <v>7</v>
      </c>
      <c r="H629" s="11" t="s">
        <v>8</v>
      </c>
    </row>
    <row r="630" spans="1:8" ht="15">
      <c r="A630" s="14" t="s">
        <v>177</v>
      </c>
      <c r="B630" s="16"/>
      <c r="C630" s="12" t="s">
        <v>121</v>
      </c>
      <c r="D630" s="13"/>
      <c r="E630" s="12" t="s">
        <v>6</v>
      </c>
      <c r="F630" s="13"/>
      <c r="G630" s="12" t="s">
        <v>6</v>
      </c>
      <c r="H630" s="13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9" spans="2:8" ht="15">
      <c r="B639" s="6" t="s">
        <v>178</v>
      </c>
      <c r="C639" s="6" t="s">
        <v>131</v>
      </c>
      <c r="D639" s="7" t="s">
        <v>3</v>
      </c>
      <c r="E639" s="8">
        <v>200</v>
      </c>
      <c r="F639" s="9"/>
      <c r="G639" s="10">
        <f>SUM(D642:D642)</f>
        <v>0</v>
      </c>
      <c r="H639" s="10">
        <f>E639*G639</f>
        <v>0</v>
      </c>
    </row>
    <row r="640" spans="2:8" ht="15">
      <c r="B640" s="16" t="s">
        <v>6</v>
      </c>
      <c r="C640" s="17" t="s">
        <v>179</v>
      </c>
      <c r="D640" s="17"/>
      <c r="E640" s="17" t="s">
        <v>6</v>
      </c>
      <c r="F640" s="17"/>
      <c r="G640" s="17" t="s">
        <v>6</v>
      </c>
      <c r="H640" s="17"/>
    </row>
    <row r="641" spans="2:8" ht="15">
      <c r="B641" s="16"/>
      <c r="C641" s="11" t="s">
        <v>7</v>
      </c>
      <c r="D641" s="11" t="s">
        <v>8</v>
      </c>
      <c r="E641" s="11" t="s">
        <v>7</v>
      </c>
      <c r="F641" s="11" t="s">
        <v>8</v>
      </c>
      <c r="G641" s="11" t="s">
        <v>7</v>
      </c>
      <c r="H641" s="11" t="s">
        <v>8</v>
      </c>
    </row>
    <row r="642" spans="1:8" ht="15">
      <c r="A642" s="14" t="s">
        <v>180</v>
      </c>
      <c r="B642" s="16"/>
      <c r="C642" s="12" t="s">
        <v>121</v>
      </c>
      <c r="D642" s="13"/>
      <c r="E642" s="12" t="s">
        <v>6</v>
      </c>
      <c r="F642" s="13"/>
      <c r="G642" s="12" t="s">
        <v>6</v>
      </c>
      <c r="H642" s="13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1" spans="2:8" ht="15">
      <c r="B651" s="6" t="s">
        <v>181</v>
      </c>
      <c r="C651" s="6" t="s">
        <v>131</v>
      </c>
      <c r="D651" s="7" t="s">
        <v>3</v>
      </c>
      <c r="E651" s="8">
        <v>200</v>
      </c>
      <c r="F651" s="9"/>
      <c r="G651" s="10">
        <f>SUM(D654:D654)</f>
        <v>0</v>
      </c>
      <c r="H651" s="10">
        <f>E651*G651</f>
        <v>0</v>
      </c>
    </row>
    <row r="652" spans="2:8" ht="15">
      <c r="B652" s="16" t="s">
        <v>6</v>
      </c>
      <c r="C652" s="17" t="s">
        <v>182</v>
      </c>
      <c r="D652" s="17"/>
      <c r="E652" s="17" t="s">
        <v>6</v>
      </c>
      <c r="F652" s="17"/>
      <c r="G652" s="17" t="s">
        <v>6</v>
      </c>
      <c r="H652" s="17"/>
    </row>
    <row r="653" spans="2:8" ht="15">
      <c r="B653" s="16"/>
      <c r="C653" s="11" t="s">
        <v>7</v>
      </c>
      <c r="D653" s="11" t="s">
        <v>8</v>
      </c>
      <c r="E653" s="11" t="s">
        <v>7</v>
      </c>
      <c r="F653" s="11" t="s">
        <v>8</v>
      </c>
      <c r="G653" s="11" t="s">
        <v>7</v>
      </c>
      <c r="H653" s="11" t="s">
        <v>8</v>
      </c>
    </row>
    <row r="654" spans="1:8" ht="15">
      <c r="A654" s="14" t="s">
        <v>183</v>
      </c>
      <c r="B654" s="16"/>
      <c r="C654" s="12" t="s">
        <v>133</v>
      </c>
      <c r="D654" s="13"/>
      <c r="E654" s="12" t="s">
        <v>6</v>
      </c>
      <c r="F654" s="13"/>
      <c r="G654" s="12" t="s">
        <v>6</v>
      </c>
      <c r="H654" s="13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3" spans="2:8" ht="15">
      <c r="B663" s="6" t="s">
        <v>184</v>
      </c>
      <c r="C663" s="6" t="s">
        <v>131</v>
      </c>
      <c r="D663" s="7" t="s">
        <v>3</v>
      </c>
      <c r="E663" s="8">
        <v>200</v>
      </c>
      <c r="F663" s="9"/>
      <c r="G663" s="10">
        <f>SUM(D666:D666)</f>
        <v>0</v>
      </c>
      <c r="H663" s="10">
        <f>E663*G663</f>
        <v>0</v>
      </c>
    </row>
    <row r="664" spans="2:8" ht="15">
      <c r="B664" s="16" t="s">
        <v>6</v>
      </c>
      <c r="C664" s="17" t="s">
        <v>185</v>
      </c>
      <c r="D664" s="17"/>
      <c r="E664" s="17" t="s">
        <v>6</v>
      </c>
      <c r="F664" s="17"/>
      <c r="G664" s="17" t="s">
        <v>6</v>
      </c>
      <c r="H664" s="17"/>
    </row>
    <row r="665" spans="2:8" ht="15">
      <c r="B665" s="16"/>
      <c r="C665" s="11" t="s">
        <v>7</v>
      </c>
      <c r="D665" s="11" t="s">
        <v>8</v>
      </c>
      <c r="E665" s="11" t="s">
        <v>7</v>
      </c>
      <c r="F665" s="11" t="s">
        <v>8</v>
      </c>
      <c r="G665" s="11" t="s">
        <v>7</v>
      </c>
      <c r="H665" s="11" t="s">
        <v>8</v>
      </c>
    </row>
    <row r="666" spans="1:8" ht="15">
      <c r="A666" s="14" t="s">
        <v>186</v>
      </c>
      <c r="B666" s="16"/>
      <c r="C666" s="12" t="s">
        <v>133</v>
      </c>
      <c r="D666" s="13"/>
      <c r="E666" s="12" t="s">
        <v>6</v>
      </c>
      <c r="F666" s="13"/>
      <c r="G666" s="12" t="s">
        <v>6</v>
      </c>
      <c r="H666" s="13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5" spans="2:8" ht="15">
      <c r="B675" s="6" t="s">
        <v>187</v>
      </c>
      <c r="C675" s="6" t="s">
        <v>188</v>
      </c>
      <c r="D675" s="7" t="s">
        <v>3</v>
      </c>
      <c r="E675" s="8">
        <v>200</v>
      </c>
      <c r="F675" s="9"/>
      <c r="G675" s="10">
        <f>SUM(D678:D682)</f>
        <v>0</v>
      </c>
      <c r="H675" s="10">
        <f>E675*G675</f>
        <v>0</v>
      </c>
    </row>
    <row r="676" spans="2:8" ht="15">
      <c r="B676" s="16" t="s">
        <v>6</v>
      </c>
      <c r="C676" s="17" t="s">
        <v>93</v>
      </c>
      <c r="D676" s="17"/>
      <c r="E676" s="17" t="s">
        <v>6</v>
      </c>
      <c r="F676" s="17"/>
      <c r="G676" s="17" t="s">
        <v>6</v>
      </c>
      <c r="H676" s="17"/>
    </row>
    <row r="677" spans="2:8" ht="15">
      <c r="B677" s="16"/>
      <c r="C677" s="11" t="s">
        <v>7</v>
      </c>
      <c r="D677" s="11" t="s">
        <v>8</v>
      </c>
      <c r="E677" s="11" t="s">
        <v>7</v>
      </c>
      <c r="F677" s="11" t="s">
        <v>8</v>
      </c>
      <c r="G677" s="11" t="s">
        <v>7</v>
      </c>
      <c r="H677" s="11" t="s">
        <v>8</v>
      </c>
    </row>
    <row r="678" spans="1:8" ht="15">
      <c r="A678" s="14" t="s">
        <v>190</v>
      </c>
      <c r="B678" s="16"/>
      <c r="C678" s="12" t="s">
        <v>189</v>
      </c>
      <c r="D678" s="13"/>
      <c r="E678" s="12" t="s">
        <v>6</v>
      </c>
      <c r="F678" s="13"/>
      <c r="G678" s="12" t="s">
        <v>6</v>
      </c>
      <c r="H678" s="13"/>
    </row>
    <row r="679" spans="1:8" ht="15">
      <c r="A679" s="14" t="s">
        <v>192</v>
      </c>
      <c r="B679" s="16"/>
      <c r="C679" s="12" t="s">
        <v>191</v>
      </c>
      <c r="D679" s="13"/>
      <c r="E679" s="12" t="s">
        <v>6</v>
      </c>
      <c r="F679" s="13"/>
      <c r="G679" s="12" t="s">
        <v>6</v>
      </c>
      <c r="H679" s="13"/>
    </row>
    <row r="680" spans="1:8" ht="15">
      <c r="A680" s="14" t="s">
        <v>194</v>
      </c>
      <c r="B680" s="16"/>
      <c r="C680" s="12" t="s">
        <v>193</v>
      </c>
      <c r="D680" s="13"/>
      <c r="E680" s="12" t="s">
        <v>6</v>
      </c>
      <c r="F680" s="13"/>
      <c r="G680" s="12" t="s">
        <v>6</v>
      </c>
      <c r="H680" s="13"/>
    </row>
    <row r="681" spans="1:8" ht="15">
      <c r="A681" s="14" t="s">
        <v>196</v>
      </c>
      <c r="B681" s="16"/>
      <c r="C681" s="12" t="s">
        <v>195</v>
      </c>
      <c r="D681" s="13"/>
      <c r="E681" s="12" t="s">
        <v>6</v>
      </c>
      <c r="F681" s="13"/>
      <c r="G681" s="12" t="s">
        <v>6</v>
      </c>
      <c r="H681" s="13"/>
    </row>
    <row r="682" spans="1:8" ht="15">
      <c r="A682" s="14" t="s">
        <v>198</v>
      </c>
      <c r="B682" s="16"/>
      <c r="C682" s="12" t="s">
        <v>197</v>
      </c>
      <c r="D682" s="13"/>
      <c r="E682" s="12" t="s">
        <v>6</v>
      </c>
      <c r="F682" s="13"/>
      <c r="G682" s="12" t="s">
        <v>6</v>
      </c>
      <c r="H682" s="13"/>
    </row>
    <row r="683" ht="15">
      <c r="B683" s="16"/>
    </row>
    <row r="684" ht="15">
      <c r="B684" s="16"/>
    </row>
    <row r="685" ht="15">
      <c r="B685" s="16"/>
    </row>
    <row r="687" spans="2:8" ht="15">
      <c r="B687" s="6" t="s">
        <v>199</v>
      </c>
      <c r="C687" s="6" t="s">
        <v>200</v>
      </c>
      <c r="D687" s="7" t="s">
        <v>3</v>
      </c>
      <c r="E687" s="8">
        <v>200</v>
      </c>
      <c r="F687" s="9"/>
      <c r="G687" s="10">
        <f>SUM(D690:D690)</f>
        <v>0</v>
      </c>
      <c r="H687" s="10">
        <f>E687*G687</f>
        <v>0</v>
      </c>
    </row>
    <row r="688" spans="2:8" ht="15">
      <c r="B688" s="16" t="s">
        <v>6</v>
      </c>
      <c r="C688" s="17" t="s">
        <v>58</v>
      </c>
      <c r="D688" s="17"/>
      <c r="E688" s="17" t="s">
        <v>6</v>
      </c>
      <c r="F688" s="17"/>
      <c r="G688" s="17" t="s">
        <v>6</v>
      </c>
      <c r="H688" s="17"/>
    </row>
    <row r="689" spans="2:8" ht="15">
      <c r="B689" s="16"/>
      <c r="C689" s="11" t="s">
        <v>7</v>
      </c>
      <c r="D689" s="11" t="s">
        <v>8</v>
      </c>
      <c r="E689" s="11" t="s">
        <v>7</v>
      </c>
      <c r="F689" s="11" t="s">
        <v>8</v>
      </c>
      <c r="G689" s="11" t="s">
        <v>7</v>
      </c>
      <c r="H689" s="11" t="s">
        <v>8</v>
      </c>
    </row>
    <row r="690" spans="1:8" ht="15">
      <c r="A690" s="14" t="s">
        <v>201</v>
      </c>
      <c r="B690" s="16"/>
      <c r="C690" s="12" t="s">
        <v>195</v>
      </c>
      <c r="D690" s="13"/>
      <c r="E690" s="12" t="s">
        <v>6</v>
      </c>
      <c r="F690" s="13"/>
      <c r="G690" s="12" t="s">
        <v>6</v>
      </c>
      <c r="H690" s="13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9" spans="2:8" ht="15">
      <c r="B699" s="6" t="s">
        <v>202</v>
      </c>
      <c r="C699" s="6" t="s">
        <v>145</v>
      </c>
      <c r="D699" s="7" t="s">
        <v>3</v>
      </c>
      <c r="E699" s="8">
        <v>200</v>
      </c>
      <c r="F699" s="9"/>
      <c r="G699" s="10">
        <f>SUM(D702:D702)</f>
        <v>0</v>
      </c>
      <c r="H699" s="10">
        <f>E699*G699</f>
        <v>0</v>
      </c>
    </row>
    <row r="700" spans="2:8" ht="15">
      <c r="B700" s="16" t="s">
        <v>6</v>
      </c>
      <c r="C700" s="17" t="s">
        <v>203</v>
      </c>
      <c r="D700" s="17"/>
      <c r="E700" s="17" t="s">
        <v>6</v>
      </c>
      <c r="F700" s="17"/>
      <c r="G700" s="17" t="s">
        <v>6</v>
      </c>
      <c r="H700" s="17"/>
    </row>
    <row r="701" spans="2:8" ht="15">
      <c r="B701" s="16"/>
      <c r="C701" s="11" t="s">
        <v>7</v>
      </c>
      <c r="D701" s="11" t="s">
        <v>8</v>
      </c>
      <c r="E701" s="11" t="s">
        <v>7</v>
      </c>
      <c r="F701" s="11" t="s">
        <v>8</v>
      </c>
      <c r="G701" s="11" t="s">
        <v>7</v>
      </c>
      <c r="H701" s="11" t="s">
        <v>8</v>
      </c>
    </row>
    <row r="702" spans="1:8" ht="15">
      <c r="A702" s="14" t="s">
        <v>205</v>
      </c>
      <c r="B702" s="16"/>
      <c r="C702" s="12" t="s">
        <v>204</v>
      </c>
      <c r="D702" s="13"/>
      <c r="E702" s="12" t="s">
        <v>6</v>
      </c>
      <c r="F702" s="13"/>
      <c r="G702" s="12" t="s">
        <v>6</v>
      </c>
      <c r="H702" s="13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1" spans="2:8" ht="15">
      <c r="B711" s="6" t="s">
        <v>206</v>
      </c>
      <c r="C711" s="6" t="s">
        <v>131</v>
      </c>
      <c r="D711" s="7" t="s">
        <v>3</v>
      </c>
      <c r="E711" s="8">
        <v>200</v>
      </c>
      <c r="F711" s="9"/>
      <c r="G711" s="10">
        <f>SUM(D714:D714)</f>
        <v>0</v>
      </c>
      <c r="H711" s="10">
        <f>E711*G711</f>
        <v>0</v>
      </c>
    </row>
    <row r="712" spans="2:8" ht="15">
      <c r="B712" s="16" t="s">
        <v>6</v>
      </c>
      <c r="C712" s="17" t="s">
        <v>207</v>
      </c>
      <c r="D712" s="17"/>
      <c r="E712" s="17" t="s">
        <v>6</v>
      </c>
      <c r="F712" s="17"/>
      <c r="G712" s="17" t="s">
        <v>6</v>
      </c>
      <c r="H712" s="17"/>
    </row>
    <row r="713" spans="2:8" ht="15">
      <c r="B713" s="16"/>
      <c r="C713" s="11" t="s">
        <v>7</v>
      </c>
      <c r="D713" s="11" t="s">
        <v>8</v>
      </c>
      <c r="E713" s="11" t="s">
        <v>7</v>
      </c>
      <c r="F713" s="11" t="s">
        <v>8</v>
      </c>
      <c r="G713" s="11" t="s">
        <v>7</v>
      </c>
      <c r="H713" s="11" t="s">
        <v>8</v>
      </c>
    </row>
    <row r="714" spans="1:8" ht="15">
      <c r="A714" s="14" t="s">
        <v>208</v>
      </c>
      <c r="B714" s="16"/>
      <c r="C714" s="12" t="s">
        <v>133</v>
      </c>
      <c r="D714" s="13"/>
      <c r="E714" s="12" t="s">
        <v>6</v>
      </c>
      <c r="F714" s="13"/>
      <c r="G714" s="12" t="s">
        <v>6</v>
      </c>
      <c r="H714" s="13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3" spans="2:8" ht="15">
      <c r="B723" s="6" t="s">
        <v>209</v>
      </c>
      <c r="C723" s="6" t="s">
        <v>124</v>
      </c>
      <c r="D723" s="7" t="s">
        <v>3</v>
      </c>
      <c r="E723" s="8">
        <v>200</v>
      </c>
      <c r="F723" s="9"/>
      <c r="G723" s="10">
        <f>SUM(D726:D726)</f>
        <v>0</v>
      </c>
      <c r="H723" s="10">
        <f>E723*G723</f>
        <v>0</v>
      </c>
    </row>
    <row r="724" spans="2:8" ht="15">
      <c r="B724" s="16" t="s">
        <v>6</v>
      </c>
      <c r="C724" s="17" t="s">
        <v>86</v>
      </c>
      <c r="D724" s="17"/>
      <c r="E724" s="17" t="s">
        <v>6</v>
      </c>
      <c r="F724" s="17"/>
      <c r="G724" s="17" t="s">
        <v>6</v>
      </c>
      <c r="H724" s="17"/>
    </row>
    <row r="725" spans="2:8" ht="15">
      <c r="B725" s="16"/>
      <c r="C725" s="11" t="s">
        <v>7</v>
      </c>
      <c r="D725" s="11" t="s">
        <v>8</v>
      </c>
      <c r="E725" s="11" t="s">
        <v>7</v>
      </c>
      <c r="F725" s="11" t="s">
        <v>8</v>
      </c>
      <c r="G725" s="11" t="s">
        <v>7</v>
      </c>
      <c r="H725" s="11" t="s">
        <v>8</v>
      </c>
    </row>
    <row r="726" spans="1:8" ht="15">
      <c r="A726" s="14" t="s">
        <v>210</v>
      </c>
      <c r="B726" s="16"/>
      <c r="C726" s="12" t="s">
        <v>146</v>
      </c>
      <c r="D726" s="13"/>
      <c r="E726" s="12" t="s">
        <v>6</v>
      </c>
      <c r="F726" s="13"/>
      <c r="G726" s="12" t="s">
        <v>6</v>
      </c>
      <c r="H726" s="13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5" spans="2:8" ht="15">
      <c r="B735" s="6" t="s">
        <v>211</v>
      </c>
      <c r="C735" s="6" t="s">
        <v>131</v>
      </c>
      <c r="D735" s="7" t="s">
        <v>3</v>
      </c>
      <c r="E735" s="8">
        <v>200</v>
      </c>
      <c r="F735" s="9"/>
      <c r="G735" s="10">
        <f>SUM(D738:D738)</f>
        <v>0</v>
      </c>
      <c r="H735" s="10">
        <f>E735*G735</f>
        <v>0</v>
      </c>
    </row>
    <row r="736" spans="2:8" ht="15">
      <c r="B736" s="16" t="s">
        <v>6</v>
      </c>
      <c r="C736" s="17" t="s">
        <v>212</v>
      </c>
      <c r="D736" s="17"/>
      <c r="E736" s="17" t="s">
        <v>6</v>
      </c>
      <c r="F736" s="17"/>
      <c r="G736" s="17" t="s">
        <v>6</v>
      </c>
      <c r="H736" s="17"/>
    </row>
    <row r="737" spans="2:8" ht="15">
      <c r="B737" s="16"/>
      <c r="C737" s="11" t="s">
        <v>7</v>
      </c>
      <c r="D737" s="11" t="s">
        <v>8</v>
      </c>
      <c r="E737" s="11" t="s">
        <v>7</v>
      </c>
      <c r="F737" s="11" t="s">
        <v>8</v>
      </c>
      <c r="G737" s="11" t="s">
        <v>7</v>
      </c>
      <c r="H737" s="11" t="s">
        <v>8</v>
      </c>
    </row>
    <row r="738" spans="1:8" ht="15">
      <c r="A738" s="14" t="s">
        <v>213</v>
      </c>
      <c r="B738" s="16"/>
      <c r="C738" s="12" t="s">
        <v>121</v>
      </c>
      <c r="D738" s="13"/>
      <c r="E738" s="12" t="s">
        <v>6</v>
      </c>
      <c r="F738" s="13"/>
      <c r="G738" s="12" t="s">
        <v>6</v>
      </c>
      <c r="H738" s="13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7" spans="2:8" ht="15">
      <c r="B747" s="6" t="s">
        <v>214</v>
      </c>
      <c r="C747" s="6" t="s">
        <v>131</v>
      </c>
      <c r="D747" s="7" t="s">
        <v>3</v>
      </c>
      <c r="E747" s="8">
        <v>200</v>
      </c>
      <c r="F747" s="9"/>
      <c r="G747" s="10">
        <f>SUM(D750:D750)</f>
        <v>0</v>
      </c>
      <c r="H747" s="10">
        <f>E747*G747</f>
        <v>0</v>
      </c>
    </row>
    <row r="748" spans="2:8" ht="15">
      <c r="B748" s="16" t="s">
        <v>6</v>
      </c>
      <c r="C748" s="17" t="s">
        <v>48</v>
      </c>
      <c r="D748" s="17"/>
      <c r="E748" s="17" t="s">
        <v>6</v>
      </c>
      <c r="F748" s="17"/>
      <c r="G748" s="17" t="s">
        <v>6</v>
      </c>
      <c r="H748" s="17"/>
    </row>
    <row r="749" spans="2:8" ht="15">
      <c r="B749" s="16"/>
      <c r="C749" s="11" t="s">
        <v>7</v>
      </c>
      <c r="D749" s="11" t="s">
        <v>8</v>
      </c>
      <c r="E749" s="11" t="s">
        <v>7</v>
      </c>
      <c r="F749" s="11" t="s">
        <v>8</v>
      </c>
      <c r="G749" s="11" t="s">
        <v>7</v>
      </c>
      <c r="H749" s="11" t="s">
        <v>8</v>
      </c>
    </row>
    <row r="750" spans="1:8" ht="15">
      <c r="A750" s="14" t="s">
        <v>215</v>
      </c>
      <c r="B750" s="16"/>
      <c r="C750" s="12" t="s">
        <v>133</v>
      </c>
      <c r="D750" s="13"/>
      <c r="E750" s="12" t="s">
        <v>6</v>
      </c>
      <c r="F750" s="13"/>
      <c r="G750" s="12" t="s">
        <v>6</v>
      </c>
      <c r="H750" s="13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9" spans="2:8" ht="15">
      <c r="B759" s="6" t="s">
        <v>216</v>
      </c>
      <c r="C759" s="6" t="s">
        <v>217</v>
      </c>
      <c r="D759" s="7" t="s">
        <v>3</v>
      </c>
      <c r="E759" s="8">
        <v>200</v>
      </c>
      <c r="F759" s="9"/>
      <c r="G759" s="10">
        <f>SUM(D762:D762)</f>
        <v>0</v>
      </c>
      <c r="H759" s="10">
        <f>E759*G759</f>
        <v>0</v>
      </c>
    </row>
    <row r="760" spans="2:8" ht="15">
      <c r="B760" s="16" t="s">
        <v>6</v>
      </c>
      <c r="C760" s="17" t="s">
        <v>218</v>
      </c>
      <c r="D760" s="17"/>
      <c r="E760" s="17" t="s">
        <v>6</v>
      </c>
      <c r="F760" s="17"/>
      <c r="G760" s="17" t="s">
        <v>6</v>
      </c>
      <c r="H760" s="17"/>
    </row>
    <row r="761" spans="2:8" ht="15">
      <c r="B761" s="16"/>
      <c r="C761" s="11" t="s">
        <v>7</v>
      </c>
      <c r="D761" s="11" t="s">
        <v>8</v>
      </c>
      <c r="E761" s="11" t="s">
        <v>7</v>
      </c>
      <c r="F761" s="11" t="s">
        <v>8</v>
      </c>
      <c r="G761" s="11" t="s">
        <v>7</v>
      </c>
      <c r="H761" s="11" t="s">
        <v>8</v>
      </c>
    </row>
    <row r="762" spans="1:8" ht="15">
      <c r="A762" s="14" t="s">
        <v>219</v>
      </c>
      <c r="B762" s="16"/>
      <c r="C762" s="12" t="s">
        <v>133</v>
      </c>
      <c r="D762" s="13"/>
      <c r="E762" s="12" t="s">
        <v>6</v>
      </c>
      <c r="F762" s="13"/>
      <c r="G762" s="12" t="s">
        <v>6</v>
      </c>
      <c r="H762" s="13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1" spans="2:8" ht="15">
      <c r="B771" s="6" t="s">
        <v>220</v>
      </c>
      <c r="C771" s="6" t="s">
        <v>131</v>
      </c>
      <c r="D771" s="7" t="s">
        <v>3</v>
      </c>
      <c r="E771" s="8">
        <v>200</v>
      </c>
      <c r="F771" s="9"/>
      <c r="G771" s="10">
        <f>SUM(D774:D774)</f>
        <v>0</v>
      </c>
      <c r="H771" s="10">
        <f>E771*G771</f>
        <v>0</v>
      </c>
    </row>
    <row r="772" spans="2:8" ht="15">
      <c r="B772" s="16" t="s">
        <v>6</v>
      </c>
      <c r="C772" s="17" t="s">
        <v>221</v>
      </c>
      <c r="D772" s="17"/>
      <c r="E772" s="17" t="s">
        <v>6</v>
      </c>
      <c r="F772" s="17"/>
      <c r="G772" s="17" t="s">
        <v>6</v>
      </c>
      <c r="H772" s="17"/>
    </row>
    <row r="773" spans="2:8" ht="15">
      <c r="B773" s="16"/>
      <c r="C773" s="11" t="s">
        <v>7</v>
      </c>
      <c r="D773" s="11" t="s">
        <v>8</v>
      </c>
      <c r="E773" s="11" t="s">
        <v>7</v>
      </c>
      <c r="F773" s="11" t="s">
        <v>8</v>
      </c>
      <c r="G773" s="11" t="s">
        <v>7</v>
      </c>
      <c r="H773" s="11" t="s">
        <v>8</v>
      </c>
    </row>
    <row r="774" spans="1:8" ht="15">
      <c r="A774" s="14" t="s">
        <v>222</v>
      </c>
      <c r="B774" s="16"/>
      <c r="C774" s="12" t="s">
        <v>121</v>
      </c>
      <c r="D774" s="13"/>
      <c r="E774" s="12" t="s">
        <v>6</v>
      </c>
      <c r="F774" s="13"/>
      <c r="G774" s="12" t="s">
        <v>6</v>
      </c>
      <c r="H774" s="13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3" spans="2:8" ht="15">
      <c r="B783" s="6" t="s">
        <v>223</v>
      </c>
      <c r="C783" s="6" t="s">
        <v>224</v>
      </c>
      <c r="D783" s="7" t="s">
        <v>3</v>
      </c>
      <c r="E783" s="8">
        <v>200</v>
      </c>
      <c r="F783" s="9"/>
      <c r="G783" s="10">
        <f>SUM(D786:D786)</f>
        <v>0</v>
      </c>
      <c r="H783" s="10">
        <f>E783*G783</f>
        <v>0</v>
      </c>
    </row>
    <row r="784" spans="2:8" ht="15">
      <c r="B784" s="16" t="s">
        <v>6</v>
      </c>
      <c r="C784" s="17" t="s">
        <v>93</v>
      </c>
      <c r="D784" s="17"/>
      <c r="E784" s="17" t="s">
        <v>6</v>
      </c>
      <c r="F784" s="17"/>
      <c r="G784" s="17" t="s">
        <v>6</v>
      </c>
      <c r="H784" s="17"/>
    </row>
    <row r="785" spans="2:8" ht="15">
      <c r="B785" s="16"/>
      <c r="C785" s="11" t="s">
        <v>7</v>
      </c>
      <c r="D785" s="11" t="s">
        <v>8</v>
      </c>
      <c r="E785" s="11" t="s">
        <v>7</v>
      </c>
      <c r="F785" s="11" t="s">
        <v>8</v>
      </c>
      <c r="G785" s="11" t="s">
        <v>7</v>
      </c>
      <c r="H785" s="11" t="s">
        <v>8</v>
      </c>
    </row>
    <row r="786" spans="1:8" ht="15">
      <c r="A786" s="14" t="s">
        <v>225</v>
      </c>
      <c r="B786" s="16"/>
      <c r="C786" s="12" t="s">
        <v>137</v>
      </c>
      <c r="D786" s="13"/>
      <c r="E786" s="12" t="s">
        <v>6</v>
      </c>
      <c r="F786" s="13"/>
      <c r="G786" s="12" t="s">
        <v>6</v>
      </c>
      <c r="H786" s="13"/>
    </row>
    <row r="787" ht="15">
      <c r="B787" s="16"/>
    </row>
    <row r="788" ht="15">
      <c r="B788" s="16"/>
    </row>
    <row r="789" ht="15">
      <c r="B789" s="16"/>
    </row>
    <row r="790" ht="15">
      <c r="B790" s="16"/>
    </row>
    <row r="791" ht="15">
      <c r="B791" s="16"/>
    </row>
    <row r="792" ht="15">
      <c r="B792" s="16"/>
    </row>
    <row r="793" ht="15">
      <c r="B793" s="16"/>
    </row>
    <row r="795" spans="2:8" ht="15">
      <c r="B795" s="6" t="s">
        <v>226</v>
      </c>
      <c r="C795" s="6" t="s">
        <v>227</v>
      </c>
      <c r="D795" s="7" t="s">
        <v>3</v>
      </c>
      <c r="E795" s="8">
        <v>200</v>
      </c>
      <c r="F795" s="9"/>
      <c r="G795" s="10">
        <f>SUM(D798:D799)</f>
        <v>0</v>
      </c>
      <c r="H795" s="10">
        <f>E795*G795</f>
        <v>0</v>
      </c>
    </row>
    <row r="796" spans="2:8" ht="15">
      <c r="B796" s="16" t="s">
        <v>6</v>
      </c>
      <c r="C796" s="17" t="s">
        <v>93</v>
      </c>
      <c r="D796" s="17"/>
      <c r="E796" s="17" t="s">
        <v>6</v>
      </c>
      <c r="F796" s="17"/>
      <c r="G796" s="17" t="s">
        <v>6</v>
      </c>
      <c r="H796" s="17"/>
    </row>
    <row r="797" spans="2:8" ht="15">
      <c r="B797" s="16"/>
      <c r="C797" s="11" t="s">
        <v>7</v>
      </c>
      <c r="D797" s="11" t="s">
        <v>8</v>
      </c>
      <c r="E797" s="11" t="s">
        <v>7</v>
      </c>
      <c r="F797" s="11" t="s">
        <v>8</v>
      </c>
      <c r="G797" s="11" t="s">
        <v>7</v>
      </c>
      <c r="H797" s="11" t="s">
        <v>8</v>
      </c>
    </row>
    <row r="798" spans="1:8" ht="15">
      <c r="A798" s="14" t="s">
        <v>229</v>
      </c>
      <c r="B798" s="16"/>
      <c r="C798" s="12" t="s">
        <v>228</v>
      </c>
      <c r="D798" s="13"/>
      <c r="E798" s="12" t="s">
        <v>6</v>
      </c>
      <c r="F798" s="13"/>
      <c r="G798" s="12" t="s">
        <v>6</v>
      </c>
      <c r="H798" s="13"/>
    </row>
    <row r="799" spans="1:8" ht="15">
      <c r="A799" s="14" t="s">
        <v>230</v>
      </c>
      <c r="B799" s="16"/>
      <c r="C799" s="12" t="s">
        <v>125</v>
      </c>
      <c r="D799" s="13"/>
      <c r="E799" s="12" t="s">
        <v>6</v>
      </c>
      <c r="F799" s="13"/>
      <c r="G799" s="12" t="s">
        <v>6</v>
      </c>
      <c r="H799" s="13"/>
    </row>
    <row r="800" ht="15">
      <c r="B800" s="16"/>
    </row>
    <row r="801" ht="15">
      <c r="B801" s="16"/>
    </row>
    <row r="802" ht="15">
      <c r="B802" s="16"/>
    </row>
    <row r="803" ht="15">
      <c r="B803" s="16"/>
    </row>
    <row r="804" ht="15">
      <c r="B804" s="16"/>
    </row>
    <row r="805" ht="15">
      <c r="B805" s="16"/>
    </row>
    <row r="807" spans="2:8" ht="15">
      <c r="B807" s="6" t="s">
        <v>231</v>
      </c>
      <c r="C807" s="6" t="s">
        <v>131</v>
      </c>
      <c r="D807" s="7" t="s">
        <v>3</v>
      </c>
      <c r="E807" s="8">
        <v>200</v>
      </c>
      <c r="F807" s="9"/>
      <c r="G807" s="10">
        <f>SUM(D810:D810)</f>
        <v>0</v>
      </c>
      <c r="H807" s="10">
        <f>E807*G807</f>
        <v>0</v>
      </c>
    </row>
    <row r="808" spans="2:8" ht="15">
      <c r="B808" s="16" t="s">
        <v>6</v>
      </c>
      <c r="C808" s="17" t="s">
        <v>232</v>
      </c>
      <c r="D808" s="17"/>
      <c r="E808" s="17" t="s">
        <v>6</v>
      </c>
      <c r="F808" s="17"/>
      <c r="G808" s="17" t="s">
        <v>6</v>
      </c>
      <c r="H808" s="17"/>
    </row>
    <row r="809" spans="2:8" ht="15">
      <c r="B809" s="16"/>
      <c r="C809" s="11" t="s">
        <v>7</v>
      </c>
      <c r="D809" s="11" t="s">
        <v>8</v>
      </c>
      <c r="E809" s="11" t="s">
        <v>7</v>
      </c>
      <c r="F809" s="11" t="s">
        <v>8</v>
      </c>
      <c r="G809" s="11" t="s">
        <v>7</v>
      </c>
      <c r="H809" s="11" t="s">
        <v>8</v>
      </c>
    </row>
    <row r="810" spans="1:8" ht="15">
      <c r="A810" s="14" t="s">
        <v>233</v>
      </c>
      <c r="B810" s="16"/>
      <c r="C810" s="12" t="s">
        <v>133</v>
      </c>
      <c r="D810" s="13"/>
      <c r="E810" s="12" t="s">
        <v>6</v>
      </c>
      <c r="F810" s="13"/>
      <c r="G810" s="12" t="s">
        <v>6</v>
      </c>
      <c r="H810" s="13"/>
    </row>
    <row r="811" ht="15">
      <c r="B811" s="16"/>
    </row>
    <row r="812" ht="15">
      <c r="B812" s="16"/>
    </row>
    <row r="813" ht="15">
      <c r="B813" s="16"/>
    </row>
    <row r="814" ht="15">
      <c r="B814" s="16"/>
    </row>
    <row r="815" ht="15">
      <c r="B815" s="16"/>
    </row>
    <row r="816" ht="15">
      <c r="B816" s="16"/>
    </row>
    <row r="817" ht="15">
      <c r="B817" s="16"/>
    </row>
  </sheetData>
  <sheetProtection/>
  <mergeCells count="272">
    <mergeCell ref="B796:B805"/>
    <mergeCell ref="C796:D796"/>
    <mergeCell ref="E796:F796"/>
    <mergeCell ref="G796:H796"/>
    <mergeCell ref="B808:B817"/>
    <mergeCell ref="C808:D808"/>
    <mergeCell ref="E808:F808"/>
    <mergeCell ref="G808:H808"/>
    <mergeCell ref="B772:B781"/>
    <mergeCell ref="C772:D772"/>
    <mergeCell ref="E772:F772"/>
    <mergeCell ref="G772:H772"/>
    <mergeCell ref="B784:B793"/>
    <mergeCell ref="C784:D784"/>
    <mergeCell ref="E784:F784"/>
    <mergeCell ref="G784:H784"/>
    <mergeCell ref="B748:B757"/>
    <mergeCell ref="C748:D748"/>
    <mergeCell ref="E748:F748"/>
    <mergeCell ref="G748:H748"/>
    <mergeCell ref="B760:B769"/>
    <mergeCell ref="C760:D760"/>
    <mergeCell ref="E760:F760"/>
    <mergeCell ref="G760:H760"/>
    <mergeCell ref="B724:B733"/>
    <mergeCell ref="C724:D724"/>
    <mergeCell ref="E724:F724"/>
    <mergeCell ref="G724:H724"/>
    <mergeCell ref="B736:B745"/>
    <mergeCell ref="C736:D736"/>
    <mergeCell ref="E736:F736"/>
    <mergeCell ref="G736:H736"/>
    <mergeCell ref="B700:B709"/>
    <mergeCell ref="C700:D700"/>
    <mergeCell ref="E700:F700"/>
    <mergeCell ref="G700:H700"/>
    <mergeCell ref="B712:B721"/>
    <mergeCell ref="C712:D712"/>
    <mergeCell ref="E712:F712"/>
    <mergeCell ref="G712:H712"/>
    <mergeCell ref="B676:B685"/>
    <mergeCell ref="C676:D676"/>
    <mergeCell ref="E676:F676"/>
    <mergeCell ref="G676:H676"/>
    <mergeCell ref="B688:B697"/>
    <mergeCell ref="C688:D688"/>
    <mergeCell ref="E688:F688"/>
    <mergeCell ref="G688:H688"/>
    <mergeCell ref="B652:B661"/>
    <mergeCell ref="C652:D652"/>
    <mergeCell ref="E652:F652"/>
    <mergeCell ref="G652:H652"/>
    <mergeCell ref="B664:B673"/>
    <mergeCell ref="C664:D664"/>
    <mergeCell ref="E664:F664"/>
    <mergeCell ref="G664:H664"/>
    <mergeCell ref="B628:B637"/>
    <mergeCell ref="C628:D628"/>
    <mergeCell ref="E628:F628"/>
    <mergeCell ref="G628:H628"/>
    <mergeCell ref="B640:B649"/>
    <mergeCell ref="C640:D640"/>
    <mergeCell ref="E640:F640"/>
    <mergeCell ref="G640:H640"/>
    <mergeCell ref="B604:B613"/>
    <mergeCell ref="C604:D604"/>
    <mergeCell ref="E604:F604"/>
    <mergeCell ref="G604:H604"/>
    <mergeCell ref="B616:B625"/>
    <mergeCell ref="C616:D616"/>
    <mergeCell ref="E616:F616"/>
    <mergeCell ref="G616:H616"/>
    <mergeCell ref="B580:B589"/>
    <mergeCell ref="C580:D580"/>
    <mergeCell ref="E580:F580"/>
    <mergeCell ref="G580:H580"/>
    <mergeCell ref="B592:B601"/>
    <mergeCell ref="C592:D592"/>
    <mergeCell ref="E592:F592"/>
    <mergeCell ref="G592:H592"/>
    <mergeCell ref="B556:B565"/>
    <mergeCell ref="C556:D556"/>
    <mergeCell ref="E556:F556"/>
    <mergeCell ref="G556:H556"/>
    <mergeCell ref="B568:B577"/>
    <mergeCell ref="C568:D568"/>
    <mergeCell ref="E568:F568"/>
    <mergeCell ref="G568:H568"/>
    <mergeCell ref="B532:B541"/>
    <mergeCell ref="C532:D532"/>
    <mergeCell ref="E532:F532"/>
    <mergeCell ref="G532:H532"/>
    <mergeCell ref="B544:B553"/>
    <mergeCell ref="C544:D544"/>
    <mergeCell ref="E544:F544"/>
    <mergeCell ref="G544:H544"/>
    <mergeCell ref="B508:B517"/>
    <mergeCell ref="C508:D508"/>
    <mergeCell ref="E508:F508"/>
    <mergeCell ref="G508:H508"/>
    <mergeCell ref="B520:B529"/>
    <mergeCell ref="C520:D520"/>
    <mergeCell ref="E520:F520"/>
    <mergeCell ref="G520:H520"/>
    <mergeCell ref="B484:B493"/>
    <mergeCell ref="C484:D484"/>
    <mergeCell ref="E484:F484"/>
    <mergeCell ref="G484:H484"/>
    <mergeCell ref="B496:B505"/>
    <mergeCell ref="C496:D496"/>
    <mergeCell ref="E496:F496"/>
    <mergeCell ref="G496:H496"/>
    <mergeCell ref="B460:B469"/>
    <mergeCell ref="C460:D460"/>
    <mergeCell ref="E460:F460"/>
    <mergeCell ref="G460:H460"/>
    <mergeCell ref="B472:B481"/>
    <mergeCell ref="C472:D472"/>
    <mergeCell ref="E472:F472"/>
    <mergeCell ref="G472:H472"/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 C102 C114 C126 C138 C150 C162 C174 C186 C198:C199 C210 C222 C234:C235 C246 C258 C270 C282 C294 C306 C318 C330 C342 C354 C366 C378 C390:C391 C402 C414 C426 C438 C450 C462 C474 C486 C498 C510 C522 C534 C546 C558 C570 C582 C594 C606 C618 C630 C642 C654 C666 C678:C682 C690 C702 C714 C726 C738 C750 C762 C774 C786 C798:C799 C81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234</v>
      </c>
      <c r="B1" s="15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2015-04-22T12:04:36Z</dcterms:created>
  <dcterms:modified xsi:type="dcterms:W3CDTF">2015-04-22T13:31:03Z</dcterms:modified>
  <cp:category/>
  <cp:version/>
  <cp:contentType/>
  <cp:contentStatus/>
</cp:coreProperties>
</file>