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<sst xmlns="http://schemas.openxmlformats.org/spreadsheetml/2006/main" count="200" uniqueCount="103">
  <si>
    <t>Номенклатура</t>
  </si>
  <si>
    <t>Характеристика</t>
  </si>
  <si>
    <t>S 1302-17 Шорты для девочки (2-6х лет)</t>
  </si>
  <si>
    <t>2 года, Lili pink</t>
  </si>
  <si>
    <t>3 года, Lili pink</t>
  </si>
  <si>
    <t>2 года, Azul</t>
  </si>
  <si>
    <t>3 года, Azul</t>
  </si>
  <si>
    <t>3х года, Lili pink</t>
  </si>
  <si>
    <t>S 1310-18 Брюки для девочки (2 -8 лет)</t>
  </si>
  <si>
    <t>2 года, Dk denirn</t>
  </si>
  <si>
    <t>S 1310-09 Шорты для девочки (2-8 лет)</t>
  </si>
  <si>
    <t>2 года, Kimono</t>
  </si>
  <si>
    <t>3 года, Kimono</t>
  </si>
  <si>
    <t>3х года, Kimono</t>
  </si>
  <si>
    <t>S 1318-01 Топ для девочки (2 - 8 лет)</t>
  </si>
  <si>
    <t>3 года, Really pink</t>
  </si>
  <si>
    <t>3х года, Really pink</t>
  </si>
  <si>
    <t>S 1318-03 Юбка для девочки (2 - 8 лет)</t>
  </si>
  <si>
    <t>2 года, Ultra violet</t>
  </si>
  <si>
    <t>3 года, Ultra violet</t>
  </si>
  <si>
    <t>S 1318-08 Шорты для девочки (2-8 лет)</t>
  </si>
  <si>
    <t>2 года, Jalapeno</t>
  </si>
  <si>
    <t>3 года, Jalapeno</t>
  </si>
  <si>
    <t>3х года, Jalapeno</t>
  </si>
  <si>
    <t>S 1318-05 Юбка для девочки (2 - 8 лет)</t>
  </si>
  <si>
    <t>2 года, Rosebud</t>
  </si>
  <si>
    <t>3 года, Rosebud</t>
  </si>
  <si>
    <t>6х лет, Rosebud</t>
  </si>
  <si>
    <t>3х года, Rosebud</t>
  </si>
  <si>
    <t>S 1301-09 Брюки для мальчика  (2 - 8 лет)</t>
  </si>
  <si>
    <t>2 года, Navy</t>
  </si>
  <si>
    <t>S 1421-17 Рубашка - сорочка для мальчика  (2 - 6х лет)</t>
  </si>
  <si>
    <t>26, 2 года 89 см, Ivory</t>
  </si>
  <si>
    <t>S 1430-14  Юбка для девочки (7 - 14лет)</t>
  </si>
  <si>
    <t>34, 7 лет 127 см, Mid Navy</t>
  </si>
  <si>
    <t>S 1418-07 Юбка  для девочки (2 - 10 лет)</t>
  </si>
  <si>
    <t>26, 2 года 89 см, Eclipse</t>
  </si>
  <si>
    <t>28, 3 года 96 см, Eclipse</t>
  </si>
  <si>
    <t>S 1418-09 Платье с коротким рукавом для девочки (2 - 10 лет)</t>
  </si>
  <si>
    <t>26, 2 года 89 см, Sunset</t>
  </si>
  <si>
    <t>28, 3 года 96 см, Sunset</t>
  </si>
  <si>
    <t>28, 3х года 100 см, Sunset</t>
  </si>
  <si>
    <t>32, 6х лет 123 см, Sunset</t>
  </si>
  <si>
    <t>S 1418-13  Юбка  для девочки (2 - 10 лет)</t>
  </si>
  <si>
    <t>28-30, 4 года 104 см, Sunset</t>
  </si>
  <si>
    <t>S 1418-14  Шорты для девочки (2 - 10 лет)</t>
  </si>
  <si>
    <t>26, 2 года 89 см, Mandarin</t>
  </si>
  <si>
    <t>28, 3 года 96 см, Mandarin</t>
  </si>
  <si>
    <t>28, 3х года 100 см, Mandarin</t>
  </si>
  <si>
    <t>28, 3х года 100 см, Atlantis</t>
  </si>
  <si>
    <t>S 1420-11  Платье с коротким рукавом  для девочки (2 - 6x лет)</t>
  </si>
  <si>
    <t>26, 2 года 89 см, Multicolor</t>
  </si>
  <si>
    <t>28, 3 года 96 см, Multicolor</t>
  </si>
  <si>
    <t>S 1420-05  Туника  для девочки (2 - 6x лет)</t>
  </si>
  <si>
    <t>S 1420-08  Туника  для девочки (2 - 6x лет)</t>
  </si>
  <si>
    <t>26, 2 года 89 см, Mid Navy</t>
  </si>
  <si>
    <t>S 1402-10 Туника для девочки (2 - 6x лет)</t>
  </si>
  <si>
    <t>26, 2 года 89 см, Paradise green</t>
  </si>
  <si>
    <t>28, 3 года 96 см, Paradise green</t>
  </si>
  <si>
    <t>28, 3х года 100 см, Paradise green</t>
  </si>
  <si>
    <t>F 1406-04 Юбка для девочки</t>
  </si>
  <si>
    <t>26, 2 года 89 см, Plum</t>
  </si>
  <si>
    <t>28, 3 года 96 см, Plum</t>
  </si>
  <si>
    <t>28-30, 4 года 104 см, Plum</t>
  </si>
  <si>
    <t>28, 3х года 100 см, Plum</t>
  </si>
  <si>
    <t>F 1411-06 Брюки для мальчика</t>
  </si>
  <si>
    <t>26, 2 года 89 см, Dk Navy</t>
  </si>
  <si>
    <t>F 1401-05 Брюки для мальчика ( Вельвет )</t>
  </si>
  <si>
    <t>26, 2 года 89 см, Black</t>
  </si>
  <si>
    <t>28, 3 года 96 см, Black</t>
  </si>
  <si>
    <t>F 1332-10 Юбка для девочки</t>
  </si>
  <si>
    <t>2 года, Lt Grape</t>
  </si>
  <si>
    <t>3 года, Lt Grape</t>
  </si>
  <si>
    <t>3х года, Lt Grape</t>
  </si>
  <si>
    <t>F 1334-04 Юбка для девочки</t>
  </si>
  <si>
    <t>2 года, Rock mix</t>
  </si>
  <si>
    <t>3 года, Rock mix</t>
  </si>
  <si>
    <t>F 1302-01 Болеро для девочки</t>
  </si>
  <si>
    <t>2 года, Black</t>
  </si>
  <si>
    <t>3 года, Black</t>
  </si>
  <si>
    <t>3х года, Black</t>
  </si>
  <si>
    <t>4 года, Black</t>
  </si>
  <si>
    <t>5 лет, Black</t>
  </si>
  <si>
    <t>6 лет, Black</t>
  </si>
  <si>
    <t>6х лет, Black</t>
  </si>
  <si>
    <t>F 1302-06 Платье для девочки</t>
  </si>
  <si>
    <t>2 года, Grey mix lurex</t>
  </si>
  <si>
    <t>F 1302-07 Футболка с длинным рукавом для девочки</t>
  </si>
  <si>
    <t>F 1302-08 Юбка для девочки</t>
  </si>
  <si>
    <t>2 года, Queen Blue</t>
  </si>
  <si>
    <t>3х года, Queen Blue</t>
  </si>
  <si>
    <t>F 1304-04 Платье для девочки</t>
  </si>
  <si>
    <t>F 1304-02 Юбка для девочки</t>
  </si>
  <si>
    <t>F 1304-08 Футболка с длинным рукавом для девочки</t>
  </si>
  <si>
    <t>2 года, Shiny black</t>
  </si>
  <si>
    <t>3 года, Shiny black</t>
  </si>
  <si>
    <t>3х года, Shiny black</t>
  </si>
  <si>
    <t>F 1302-10 Болеро для девочки</t>
  </si>
  <si>
    <t>5 лет, Navy</t>
  </si>
  <si>
    <t>6 лет, Navy</t>
  </si>
  <si>
    <t>Оптовая</t>
  </si>
  <si>
    <t>Распродажа</t>
  </si>
  <si>
    <t>Заказ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</si>
</sst>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6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DC6"/>
        <bgColor indexed="64"/>
      </patternFill>
    </fill>
    <fill>
      <patternFill patternType="solid">
        <fgColor rgb="FFFFF0B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164" fontId="2" fillId="35" borderId="12" xfId="0" applyNumberFormat="1" applyFont="1" applyFill="1" applyBorder="1" applyAlignment="1">
      <alignment horizontal="right" wrapText="1"/>
    </xf>
    <xf numFmtId="164" fontId="2" fillId="35" borderId="12" xfId="0" applyNumberFormat="1" applyFont="1" applyFill="1" applyBorder="1" applyAlignment="1">
      <alignment horizontal="left"/>
    </xf>
    <xf numFmtId="164" fontId="2" fillId="36" borderId="12" xfId="0" applyNumberFormat="1" applyFont="1" applyFill="1" applyBorder="1" applyAlignment="1">
      <alignment horizontal="left"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164" fontId="2" fillId="36" borderId="12" xfId="0" applyNumberFormat="1" applyFont="1" applyFill="1" applyBorder="1" applyAlignment="1">
      <alignment horizontal="left" wrapText="1"/>
    </xf>
    <xf numFmtId="0" fontId="2" fillId="36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290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007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865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3723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581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1440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0298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9156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8014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26873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5731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4589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3447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62306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1164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0022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88880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97739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6597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15455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24313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3172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42030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50888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59746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68605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77463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86321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95179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04038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12896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21754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30612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39471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48329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57187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6604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74904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83762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92620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01478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10337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19195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28053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36911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45770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54628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53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63486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54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72344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55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81203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5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90061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5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98919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507777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16636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6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25494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61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34352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62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43210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63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52069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64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60927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65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69785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66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78643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7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87502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8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596360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9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605218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70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14076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7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22935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7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631793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7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40651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75</xdr:row>
      <xdr:rowOff>0</xdr:rowOff>
    </xdr:to>
    <xdr:pic>
      <xdr:nvPicPr>
        <xdr:cNvPr id="7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49509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75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58368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76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667226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77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76084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78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84942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79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693801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80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02659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81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11517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82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2037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83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29234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8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38092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86</xdr:row>
      <xdr:rowOff>0</xdr:rowOff>
    </xdr:to>
    <xdr:pic>
      <xdr:nvPicPr>
        <xdr:cNvPr id="8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46950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8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55808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87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764667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88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773525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89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782383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90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791241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91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800100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92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808958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93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817816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94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826674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95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835533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96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844391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97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853249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9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862107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9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870966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100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879824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101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888682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102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897540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103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906399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104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915257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105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924115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106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932973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107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941832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108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950690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109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959548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110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968406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11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9772650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11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9861232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113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99498150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4"/>
  <sheetViews>
    <sheetView tabSelected="1" zoomScalePageLayoutView="0" workbookViewId="0" topLeftCell="A1">
      <selection activeCell="E115" sqref="E115"/>
    </sheetView>
  </sheetViews>
  <sheetFormatPr defaultColWidth="10.16015625" defaultRowHeight="11.25" customHeight="1" outlineLevelRow="2"/>
  <cols>
    <col min="1" max="1" width="20.16015625" style="1" customWidth="1"/>
    <col min="2" max="2" width="55.83203125" style="1" customWidth="1"/>
    <col min="3" max="3" width="20.5" style="1" customWidth="1"/>
    <col min="4" max="4" width="13.83203125" style="8" customWidth="1"/>
    <col min="5" max="5" width="14.66015625" style="11" customWidth="1"/>
    <col min="6" max="6" width="10.16015625" style="13" customWidth="1"/>
  </cols>
  <sheetData>
    <row r="1" spans="1:6" s="1" customFormat="1" ht="22.5" customHeight="1" thickBot="1">
      <c r="A1" s="14"/>
      <c r="B1" s="15" t="s">
        <v>0</v>
      </c>
      <c r="C1" s="16" t="s">
        <v>1</v>
      </c>
      <c r="D1" s="17" t="s">
        <v>100</v>
      </c>
      <c r="E1" s="9" t="s">
        <v>101</v>
      </c>
      <c r="F1" s="18" t="s">
        <v>102</v>
      </c>
    </row>
    <row r="2" spans="1:6" s="2" customFormat="1" ht="69.75" customHeight="1" outlineLevel="1">
      <c r="A2" s="3"/>
      <c r="B2" s="3" t="s">
        <v>2</v>
      </c>
      <c r="C2" s="5"/>
      <c r="D2" s="7"/>
      <c r="E2" s="10"/>
      <c r="F2" s="12"/>
    </row>
    <row r="3" spans="1:5" ht="69.75" customHeight="1" outlineLevel="2">
      <c r="A3" s="4"/>
      <c r="B3" s="4" t="s">
        <v>2</v>
      </c>
      <c r="C3" s="6" t="s">
        <v>3</v>
      </c>
      <c r="D3" s="7">
        <v>596</v>
      </c>
      <c r="E3" s="10">
        <f aca="true" t="shared" si="0" ref="E3:E66">D3/2</f>
        <v>298</v>
      </c>
    </row>
    <row r="4" spans="1:5" ht="69.75" customHeight="1" outlineLevel="2">
      <c r="A4" s="4"/>
      <c r="B4" s="4" t="s">
        <v>2</v>
      </c>
      <c r="C4" s="6" t="s">
        <v>4</v>
      </c>
      <c r="D4" s="7">
        <v>596</v>
      </c>
      <c r="E4" s="10">
        <f t="shared" si="0"/>
        <v>298</v>
      </c>
    </row>
    <row r="5" spans="1:5" ht="69.75" customHeight="1" outlineLevel="2">
      <c r="A5" s="4"/>
      <c r="B5" s="4" t="s">
        <v>2</v>
      </c>
      <c r="C5" s="6" t="s">
        <v>5</v>
      </c>
      <c r="D5" s="7">
        <v>596</v>
      </c>
      <c r="E5" s="10">
        <f t="shared" si="0"/>
        <v>298</v>
      </c>
    </row>
    <row r="6" spans="1:5" ht="69.75" customHeight="1" outlineLevel="2">
      <c r="A6" s="4"/>
      <c r="B6" s="4" t="s">
        <v>2</v>
      </c>
      <c r="C6" s="6" t="s">
        <v>6</v>
      </c>
      <c r="D6" s="7">
        <v>596</v>
      </c>
      <c r="E6" s="10">
        <f t="shared" si="0"/>
        <v>298</v>
      </c>
    </row>
    <row r="7" spans="1:5" ht="69.75" customHeight="1" outlineLevel="2">
      <c r="A7" s="4"/>
      <c r="B7" s="4" t="s">
        <v>2</v>
      </c>
      <c r="C7" s="6" t="s">
        <v>7</v>
      </c>
      <c r="D7" s="7">
        <v>596</v>
      </c>
      <c r="E7" s="10">
        <f t="shared" si="0"/>
        <v>298</v>
      </c>
    </row>
    <row r="8" spans="1:6" s="2" customFormat="1" ht="69.75" customHeight="1" outlineLevel="1">
      <c r="A8" s="3"/>
      <c r="B8" s="3" t="s">
        <v>8</v>
      </c>
      <c r="C8" s="5"/>
      <c r="D8" s="7"/>
      <c r="E8" s="10"/>
      <c r="F8" s="12"/>
    </row>
    <row r="9" spans="1:5" ht="69.75" customHeight="1" outlineLevel="2">
      <c r="A9" s="4"/>
      <c r="B9" s="4" t="s">
        <v>8</v>
      </c>
      <c r="C9" s="6" t="s">
        <v>9</v>
      </c>
      <c r="D9" s="7">
        <v>697</v>
      </c>
      <c r="E9" s="10">
        <f t="shared" si="0"/>
        <v>348.5</v>
      </c>
    </row>
    <row r="10" spans="1:6" s="2" customFormat="1" ht="69.75" customHeight="1" outlineLevel="1">
      <c r="A10" s="3"/>
      <c r="B10" s="3" t="s">
        <v>10</v>
      </c>
      <c r="C10" s="5"/>
      <c r="D10" s="7"/>
      <c r="E10" s="10"/>
      <c r="F10" s="12"/>
    </row>
    <row r="11" spans="1:5" ht="69.75" customHeight="1" outlineLevel="2">
      <c r="A11" s="4"/>
      <c r="B11" s="4" t="s">
        <v>10</v>
      </c>
      <c r="C11" s="6" t="s">
        <v>11</v>
      </c>
      <c r="D11" s="7">
        <v>596</v>
      </c>
      <c r="E11" s="10">
        <f t="shared" si="0"/>
        <v>298</v>
      </c>
    </row>
    <row r="12" spans="1:5" ht="69.75" customHeight="1" outlineLevel="2">
      <c r="A12" s="4"/>
      <c r="B12" s="4" t="s">
        <v>10</v>
      </c>
      <c r="C12" s="6" t="s">
        <v>12</v>
      </c>
      <c r="D12" s="7">
        <v>596</v>
      </c>
      <c r="E12" s="10">
        <f t="shared" si="0"/>
        <v>298</v>
      </c>
    </row>
    <row r="13" spans="1:5" ht="69.75" customHeight="1" outlineLevel="2">
      <c r="A13" s="4"/>
      <c r="B13" s="4" t="s">
        <v>10</v>
      </c>
      <c r="C13" s="6" t="s">
        <v>13</v>
      </c>
      <c r="D13" s="7">
        <v>596</v>
      </c>
      <c r="E13" s="10">
        <f t="shared" si="0"/>
        <v>298</v>
      </c>
    </row>
    <row r="14" spans="1:6" s="2" customFormat="1" ht="69.75" customHeight="1" outlineLevel="1">
      <c r="A14" s="3"/>
      <c r="B14" s="3" t="s">
        <v>14</v>
      </c>
      <c r="C14" s="5"/>
      <c r="D14" s="7"/>
      <c r="E14" s="10"/>
      <c r="F14" s="12"/>
    </row>
    <row r="15" spans="1:5" ht="69.75" customHeight="1" outlineLevel="2">
      <c r="A15" s="4"/>
      <c r="B15" s="4" t="s">
        <v>14</v>
      </c>
      <c r="C15" s="6" t="s">
        <v>15</v>
      </c>
      <c r="D15" s="7">
        <v>348</v>
      </c>
      <c r="E15" s="10">
        <f t="shared" si="0"/>
        <v>174</v>
      </c>
    </row>
    <row r="16" spans="1:5" ht="69.75" customHeight="1" outlineLevel="2">
      <c r="A16" s="4"/>
      <c r="B16" s="4" t="s">
        <v>14</v>
      </c>
      <c r="C16" s="6" t="s">
        <v>16</v>
      </c>
      <c r="D16" s="7">
        <v>348</v>
      </c>
      <c r="E16" s="10">
        <f t="shared" si="0"/>
        <v>174</v>
      </c>
    </row>
    <row r="17" spans="1:6" s="2" customFormat="1" ht="69.75" customHeight="1" outlineLevel="1">
      <c r="A17" s="3"/>
      <c r="B17" s="3" t="s">
        <v>17</v>
      </c>
      <c r="C17" s="5"/>
      <c r="D17" s="7"/>
      <c r="E17" s="10"/>
      <c r="F17" s="12"/>
    </row>
    <row r="18" spans="1:5" ht="69.75" customHeight="1" outlineLevel="2">
      <c r="A18" s="4"/>
      <c r="B18" s="4" t="s">
        <v>17</v>
      </c>
      <c r="C18" s="6" t="s">
        <v>18</v>
      </c>
      <c r="D18" s="7">
        <v>519</v>
      </c>
      <c r="E18" s="10">
        <f t="shared" si="0"/>
        <v>259.5</v>
      </c>
    </row>
    <row r="19" spans="1:5" ht="69.75" customHeight="1" outlineLevel="2">
      <c r="A19" s="4"/>
      <c r="B19" s="4" t="s">
        <v>17</v>
      </c>
      <c r="C19" s="6" t="s">
        <v>19</v>
      </c>
      <c r="D19" s="7">
        <v>519</v>
      </c>
      <c r="E19" s="10">
        <f t="shared" si="0"/>
        <v>259.5</v>
      </c>
    </row>
    <row r="20" spans="1:6" s="2" customFormat="1" ht="69.75" customHeight="1" outlineLevel="1">
      <c r="A20" s="3"/>
      <c r="B20" s="3" t="s">
        <v>20</v>
      </c>
      <c r="C20" s="5"/>
      <c r="D20" s="7"/>
      <c r="E20" s="10"/>
      <c r="F20" s="12"/>
    </row>
    <row r="21" spans="1:5" ht="69.75" customHeight="1" outlineLevel="2">
      <c r="A21" s="4"/>
      <c r="B21" s="4" t="s">
        <v>20</v>
      </c>
      <c r="C21" s="6" t="s">
        <v>21</v>
      </c>
      <c r="D21" s="7">
        <v>596</v>
      </c>
      <c r="E21" s="10">
        <f t="shared" si="0"/>
        <v>298</v>
      </c>
    </row>
    <row r="22" spans="1:5" ht="69.75" customHeight="1" outlineLevel="2">
      <c r="A22" s="4"/>
      <c r="B22" s="4" t="s">
        <v>20</v>
      </c>
      <c r="C22" s="6" t="s">
        <v>22</v>
      </c>
      <c r="D22" s="7">
        <v>596</v>
      </c>
      <c r="E22" s="10">
        <f t="shared" si="0"/>
        <v>298</v>
      </c>
    </row>
    <row r="23" spans="1:5" ht="69.75" customHeight="1" outlineLevel="2">
      <c r="A23" s="4"/>
      <c r="B23" s="4" t="s">
        <v>20</v>
      </c>
      <c r="C23" s="6" t="s">
        <v>23</v>
      </c>
      <c r="D23" s="7">
        <v>596</v>
      </c>
      <c r="E23" s="10">
        <f t="shared" si="0"/>
        <v>298</v>
      </c>
    </row>
    <row r="24" spans="1:6" s="2" customFormat="1" ht="69.75" customHeight="1" outlineLevel="1">
      <c r="A24" s="3"/>
      <c r="B24" s="3" t="s">
        <v>24</v>
      </c>
      <c r="C24" s="5"/>
      <c r="D24" s="7"/>
      <c r="E24" s="10"/>
      <c r="F24" s="12"/>
    </row>
    <row r="25" spans="1:5" ht="69.75" customHeight="1" outlineLevel="2">
      <c r="A25" s="4"/>
      <c r="B25" s="4" t="s">
        <v>24</v>
      </c>
      <c r="C25" s="6" t="s">
        <v>25</v>
      </c>
      <c r="D25" s="7">
        <v>444</v>
      </c>
      <c r="E25" s="10">
        <f t="shared" si="0"/>
        <v>222</v>
      </c>
    </row>
    <row r="26" spans="1:5" ht="69.75" customHeight="1" outlineLevel="2">
      <c r="A26" s="4"/>
      <c r="B26" s="4" t="s">
        <v>24</v>
      </c>
      <c r="C26" s="6" t="s">
        <v>26</v>
      </c>
      <c r="D26" s="7">
        <v>444</v>
      </c>
      <c r="E26" s="10">
        <f t="shared" si="0"/>
        <v>222</v>
      </c>
    </row>
    <row r="27" spans="1:5" ht="69.75" customHeight="1" outlineLevel="2">
      <c r="A27" s="4"/>
      <c r="B27" s="4" t="s">
        <v>24</v>
      </c>
      <c r="C27" s="6" t="s">
        <v>27</v>
      </c>
      <c r="D27" s="7">
        <v>444</v>
      </c>
      <c r="E27" s="10">
        <f t="shared" si="0"/>
        <v>222</v>
      </c>
    </row>
    <row r="28" spans="1:5" ht="69.75" customHeight="1" outlineLevel="2">
      <c r="A28" s="4"/>
      <c r="B28" s="4" t="s">
        <v>24</v>
      </c>
      <c r="C28" s="6" t="s">
        <v>28</v>
      </c>
      <c r="D28" s="7">
        <v>444</v>
      </c>
      <c r="E28" s="10">
        <f t="shared" si="0"/>
        <v>222</v>
      </c>
    </row>
    <row r="29" spans="1:6" s="2" customFormat="1" ht="69.75" customHeight="1" outlineLevel="1">
      <c r="A29" s="3"/>
      <c r="B29" s="3" t="s">
        <v>29</v>
      </c>
      <c r="C29" s="5"/>
      <c r="D29" s="7"/>
      <c r="E29" s="10"/>
      <c r="F29" s="12"/>
    </row>
    <row r="30" spans="1:5" ht="69.75" customHeight="1" outlineLevel="2">
      <c r="A30" s="4"/>
      <c r="B30" s="4" t="s">
        <v>29</v>
      </c>
      <c r="C30" s="6" t="s">
        <v>30</v>
      </c>
      <c r="D30" s="7">
        <v>697</v>
      </c>
      <c r="E30" s="10">
        <f t="shared" si="0"/>
        <v>348.5</v>
      </c>
    </row>
    <row r="31" spans="1:6" s="2" customFormat="1" ht="69.75" customHeight="1" outlineLevel="1">
      <c r="A31" s="3"/>
      <c r="B31" s="3" t="s">
        <v>31</v>
      </c>
      <c r="C31" s="5"/>
      <c r="D31" s="7"/>
      <c r="E31" s="10"/>
      <c r="F31" s="12"/>
    </row>
    <row r="32" spans="1:5" ht="69.75" customHeight="1" outlineLevel="2">
      <c r="A32" s="4"/>
      <c r="B32" s="4" t="s">
        <v>31</v>
      </c>
      <c r="C32" s="6" t="s">
        <v>32</v>
      </c>
      <c r="D32" s="7">
        <v>636</v>
      </c>
      <c r="E32" s="10">
        <f t="shared" si="0"/>
        <v>318</v>
      </c>
    </row>
    <row r="33" spans="1:6" s="2" customFormat="1" ht="69.75" customHeight="1" outlineLevel="1">
      <c r="A33" s="3"/>
      <c r="B33" s="3" t="s">
        <v>33</v>
      </c>
      <c r="C33" s="5"/>
      <c r="D33" s="7"/>
      <c r="E33" s="10"/>
      <c r="F33" s="12"/>
    </row>
    <row r="34" spans="1:5" ht="69.75" customHeight="1" outlineLevel="2">
      <c r="A34" s="4"/>
      <c r="B34" s="4" t="s">
        <v>33</v>
      </c>
      <c r="C34" s="6" t="s">
        <v>34</v>
      </c>
      <c r="D34" s="7">
        <v>570</v>
      </c>
      <c r="E34" s="10">
        <f t="shared" si="0"/>
        <v>285</v>
      </c>
    </row>
    <row r="35" spans="1:6" s="2" customFormat="1" ht="69.75" customHeight="1" outlineLevel="1">
      <c r="A35" s="3"/>
      <c r="B35" s="3" t="s">
        <v>35</v>
      </c>
      <c r="C35" s="5"/>
      <c r="D35" s="7"/>
      <c r="E35" s="10"/>
      <c r="F35" s="12"/>
    </row>
    <row r="36" spans="1:5" ht="69.75" customHeight="1" outlineLevel="2">
      <c r="A36" s="4"/>
      <c r="B36" s="4" t="s">
        <v>35</v>
      </c>
      <c r="C36" s="6" t="s">
        <v>36</v>
      </c>
      <c r="D36" s="7">
        <v>508</v>
      </c>
      <c r="E36" s="10">
        <f t="shared" si="0"/>
        <v>254</v>
      </c>
    </row>
    <row r="37" spans="1:5" ht="69.75" customHeight="1" outlineLevel="2">
      <c r="A37" s="4"/>
      <c r="B37" s="4" t="s">
        <v>35</v>
      </c>
      <c r="C37" s="6" t="s">
        <v>37</v>
      </c>
      <c r="D37" s="7">
        <v>508</v>
      </c>
      <c r="E37" s="10">
        <f t="shared" si="0"/>
        <v>254</v>
      </c>
    </row>
    <row r="38" spans="1:6" s="2" customFormat="1" ht="69.75" customHeight="1" outlineLevel="1">
      <c r="A38" s="3"/>
      <c r="B38" s="3" t="s">
        <v>38</v>
      </c>
      <c r="C38" s="5"/>
      <c r="D38" s="7"/>
      <c r="E38" s="10"/>
      <c r="F38" s="12"/>
    </row>
    <row r="39" spans="1:5" ht="69.75" customHeight="1" outlineLevel="2">
      <c r="A39" s="4"/>
      <c r="B39" s="4" t="s">
        <v>38</v>
      </c>
      <c r="C39" s="6" t="s">
        <v>39</v>
      </c>
      <c r="D39" s="7">
        <v>763</v>
      </c>
      <c r="E39" s="10">
        <f t="shared" si="0"/>
        <v>381.5</v>
      </c>
    </row>
    <row r="40" spans="1:5" ht="69.75" customHeight="1" outlineLevel="2">
      <c r="A40" s="4"/>
      <c r="B40" s="4" t="s">
        <v>38</v>
      </c>
      <c r="C40" s="6" t="s">
        <v>40</v>
      </c>
      <c r="D40" s="7">
        <v>763</v>
      </c>
      <c r="E40" s="10">
        <f t="shared" si="0"/>
        <v>381.5</v>
      </c>
    </row>
    <row r="41" spans="1:5" ht="69.75" customHeight="1" outlineLevel="2">
      <c r="A41" s="4"/>
      <c r="B41" s="4" t="s">
        <v>38</v>
      </c>
      <c r="C41" s="6" t="s">
        <v>41</v>
      </c>
      <c r="D41" s="7">
        <v>763</v>
      </c>
      <c r="E41" s="10">
        <f t="shared" si="0"/>
        <v>381.5</v>
      </c>
    </row>
    <row r="42" spans="1:6" s="2" customFormat="1" ht="69.75" customHeight="1" outlineLevel="1">
      <c r="A42" s="3"/>
      <c r="B42" s="3" t="s">
        <v>43</v>
      </c>
      <c r="C42" s="5"/>
      <c r="D42" s="7"/>
      <c r="E42" s="10"/>
      <c r="F42" s="12"/>
    </row>
    <row r="43" spans="1:5" ht="69.75" customHeight="1" outlineLevel="2">
      <c r="A43" s="4"/>
      <c r="B43" s="4" t="s">
        <v>43</v>
      </c>
      <c r="C43" s="6" t="s">
        <v>39</v>
      </c>
      <c r="D43" s="7">
        <v>609</v>
      </c>
      <c r="E43" s="10">
        <f t="shared" si="0"/>
        <v>304.5</v>
      </c>
    </row>
    <row r="44" spans="1:5" ht="69.75" customHeight="1" outlineLevel="2">
      <c r="A44" s="4"/>
      <c r="B44" s="4" t="s">
        <v>43</v>
      </c>
      <c r="C44" s="6" t="s">
        <v>40</v>
      </c>
      <c r="D44" s="7">
        <v>609</v>
      </c>
      <c r="E44" s="10">
        <f t="shared" si="0"/>
        <v>304.5</v>
      </c>
    </row>
    <row r="45" spans="1:5" ht="69.75" customHeight="1" outlineLevel="2">
      <c r="A45" s="4"/>
      <c r="B45" s="4" t="s">
        <v>43</v>
      </c>
      <c r="C45" s="6" t="s">
        <v>41</v>
      </c>
      <c r="D45" s="7">
        <v>609</v>
      </c>
      <c r="E45" s="10">
        <f t="shared" si="0"/>
        <v>304.5</v>
      </c>
    </row>
    <row r="46" spans="1:5" ht="69.75" customHeight="1" outlineLevel="2">
      <c r="A46" s="4"/>
      <c r="B46" s="4" t="s">
        <v>43</v>
      </c>
      <c r="C46" s="6" t="s">
        <v>44</v>
      </c>
      <c r="D46" s="7">
        <v>609</v>
      </c>
      <c r="E46" s="10">
        <f t="shared" si="0"/>
        <v>304.5</v>
      </c>
    </row>
    <row r="47" spans="1:5" ht="69.75" customHeight="1" outlineLevel="2">
      <c r="A47" s="4"/>
      <c r="B47" s="4" t="s">
        <v>43</v>
      </c>
      <c r="C47" s="6" t="s">
        <v>42</v>
      </c>
      <c r="D47" s="7">
        <v>609</v>
      </c>
      <c r="E47" s="10">
        <f t="shared" si="0"/>
        <v>304.5</v>
      </c>
    </row>
    <row r="48" spans="1:6" s="2" customFormat="1" ht="69.75" customHeight="1" outlineLevel="1">
      <c r="A48" s="3"/>
      <c r="B48" s="3" t="s">
        <v>45</v>
      </c>
      <c r="C48" s="5"/>
      <c r="D48" s="7"/>
      <c r="E48" s="10"/>
      <c r="F48" s="12"/>
    </row>
    <row r="49" spans="1:5" ht="69.75" customHeight="1" outlineLevel="2">
      <c r="A49" s="4"/>
      <c r="B49" s="4" t="s">
        <v>45</v>
      </c>
      <c r="C49" s="6" t="s">
        <v>46</v>
      </c>
      <c r="D49" s="7">
        <v>601</v>
      </c>
      <c r="E49" s="10">
        <f t="shared" si="0"/>
        <v>300.5</v>
      </c>
    </row>
    <row r="50" spans="1:5" ht="69.75" customHeight="1" outlineLevel="2">
      <c r="A50" s="4"/>
      <c r="B50" s="4" t="s">
        <v>45</v>
      </c>
      <c r="C50" s="6" t="s">
        <v>47</v>
      </c>
      <c r="D50" s="7">
        <v>601</v>
      </c>
      <c r="E50" s="10">
        <f t="shared" si="0"/>
        <v>300.5</v>
      </c>
    </row>
    <row r="51" spans="1:5" ht="69.75" customHeight="1" outlineLevel="2">
      <c r="A51" s="4"/>
      <c r="B51" s="4" t="s">
        <v>45</v>
      </c>
      <c r="C51" s="6" t="s">
        <v>48</v>
      </c>
      <c r="D51" s="7">
        <v>601</v>
      </c>
      <c r="E51" s="10">
        <f t="shared" si="0"/>
        <v>300.5</v>
      </c>
    </row>
    <row r="52" spans="1:5" ht="69.75" customHeight="1" outlineLevel="2">
      <c r="A52" s="4"/>
      <c r="B52" s="4" t="s">
        <v>45</v>
      </c>
      <c r="C52" s="6" t="s">
        <v>49</v>
      </c>
      <c r="D52" s="7">
        <v>601</v>
      </c>
      <c r="E52" s="10">
        <f t="shared" si="0"/>
        <v>300.5</v>
      </c>
    </row>
    <row r="53" spans="1:6" s="2" customFormat="1" ht="69.75" customHeight="1" outlineLevel="1">
      <c r="A53" s="3"/>
      <c r="B53" s="3" t="s">
        <v>50</v>
      </c>
      <c r="C53" s="5"/>
      <c r="D53" s="7"/>
      <c r="E53" s="10"/>
      <c r="F53" s="12"/>
    </row>
    <row r="54" spans="1:5" ht="69.75" customHeight="1" outlineLevel="2">
      <c r="A54" s="4"/>
      <c r="B54" s="4" t="s">
        <v>50</v>
      </c>
      <c r="C54" s="6" t="s">
        <v>51</v>
      </c>
      <c r="D54" s="7">
        <v>636</v>
      </c>
      <c r="E54" s="10">
        <f t="shared" si="0"/>
        <v>318</v>
      </c>
    </row>
    <row r="55" spans="1:6" s="2" customFormat="1" ht="69.75" customHeight="1" outlineLevel="1">
      <c r="A55" s="3"/>
      <c r="B55" s="3" t="s">
        <v>53</v>
      </c>
      <c r="C55" s="5"/>
      <c r="D55" s="7"/>
      <c r="E55" s="10"/>
      <c r="F55" s="12"/>
    </row>
    <row r="56" spans="1:5" ht="69.75" customHeight="1" outlineLevel="2">
      <c r="A56" s="4"/>
      <c r="B56" s="4" t="s">
        <v>53</v>
      </c>
      <c r="C56" s="6" t="s">
        <v>51</v>
      </c>
      <c r="D56" s="7">
        <v>482</v>
      </c>
      <c r="E56" s="10">
        <f t="shared" si="0"/>
        <v>241</v>
      </c>
    </row>
    <row r="57" spans="1:5" ht="69.75" customHeight="1" outlineLevel="2">
      <c r="A57" s="4"/>
      <c r="B57" s="4" t="s">
        <v>53</v>
      </c>
      <c r="C57" s="6" t="s">
        <v>52</v>
      </c>
      <c r="D57" s="7">
        <v>482</v>
      </c>
      <c r="E57" s="10">
        <f t="shared" si="0"/>
        <v>241</v>
      </c>
    </row>
    <row r="58" spans="1:6" s="2" customFormat="1" ht="69.75" customHeight="1" outlineLevel="1">
      <c r="A58" s="3"/>
      <c r="B58" s="3" t="s">
        <v>54</v>
      </c>
      <c r="C58" s="5"/>
      <c r="D58" s="7"/>
      <c r="E58" s="10"/>
      <c r="F58" s="12"/>
    </row>
    <row r="59" spans="1:5" ht="69.75" customHeight="1" outlineLevel="2">
      <c r="A59" s="4"/>
      <c r="B59" s="4" t="s">
        <v>54</v>
      </c>
      <c r="C59" s="6" t="s">
        <v>55</v>
      </c>
      <c r="D59" s="7">
        <v>559</v>
      </c>
      <c r="E59" s="10">
        <f t="shared" si="0"/>
        <v>279.5</v>
      </c>
    </row>
    <row r="60" spans="1:6" s="2" customFormat="1" ht="69.75" customHeight="1" outlineLevel="1">
      <c r="A60" s="3"/>
      <c r="B60" s="3" t="s">
        <v>56</v>
      </c>
      <c r="C60" s="5"/>
      <c r="D60" s="7"/>
      <c r="E60" s="10"/>
      <c r="F60" s="12"/>
    </row>
    <row r="61" spans="1:5" ht="69.75" customHeight="1" outlineLevel="2">
      <c r="A61" s="4"/>
      <c r="B61" s="4" t="s">
        <v>56</v>
      </c>
      <c r="C61" s="6" t="s">
        <v>57</v>
      </c>
      <c r="D61" s="7">
        <v>407</v>
      </c>
      <c r="E61" s="10">
        <f t="shared" si="0"/>
        <v>203.5</v>
      </c>
    </row>
    <row r="62" spans="1:5" ht="69.75" customHeight="1" outlineLevel="2">
      <c r="A62" s="4"/>
      <c r="B62" s="4" t="s">
        <v>56</v>
      </c>
      <c r="C62" s="6" t="s">
        <v>58</v>
      </c>
      <c r="D62" s="7">
        <v>407</v>
      </c>
      <c r="E62" s="10">
        <f t="shared" si="0"/>
        <v>203.5</v>
      </c>
    </row>
    <row r="63" spans="1:5" ht="69.75" customHeight="1" outlineLevel="2">
      <c r="A63" s="4"/>
      <c r="B63" s="4" t="s">
        <v>56</v>
      </c>
      <c r="C63" s="6" t="s">
        <v>59</v>
      </c>
      <c r="D63" s="7">
        <v>407</v>
      </c>
      <c r="E63" s="10">
        <f t="shared" si="0"/>
        <v>203.5</v>
      </c>
    </row>
    <row r="64" spans="1:6" s="2" customFormat="1" ht="69.75" customHeight="1" outlineLevel="1">
      <c r="A64" s="3"/>
      <c r="B64" s="3" t="s">
        <v>60</v>
      </c>
      <c r="C64" s="5"/>
      <c r="D64" s="7"/>
      <c r="E64" s="10"/>
      <c r="F64" s="12"/>
    </row>
    <row r="65" spans="1:5" ht="69.75" customHeight="1" outlineLevel="2">
      <c r="A65" s="4"/>
      <c r="B65" s="4" t="s">
        <v>60</v>
      </c>
      <c r="C65" s="6" t="s">
        <v>61</v>
      </c>
      <c r="D65" s="7">
        <v>458</v>
      </c>
      <c r="E65" s="10">
        <f t="shared" si="0"/>
        <v>229</v>
      </c>
    </row>
    <row r="66" spans="1:5" ht="69.75" customHeight="1" outlineLevel="2">
      <c r="A66" s="4"/>
      <c r="B66" s="4" t="s">
        <v>60</v>
      </c>
      <c r="C66" s="6" t="s">
        <v>62</v>
      </c>
      <c r="D66" s="7">
        <v>458</v>
      </c>
      <c r="E66" s="10">
        <f t="shared" si="0"/>
        <v>229</v>
      </c>
    </row>
    <row r="67" spans="1:5" ht="69.75" customHeight="1" outlineLevel="2">
      <c r="A67" s="4"/>
      <c r="B67" s="4" t="s">
        <v>60</v>
      </c>
      <c r="C67" s="6" t="s">
        <v>63</v>
      </c>
      <c r="D67" s="7">
        <v>458</v>
      </c>
      <c r="E67" s="10">
        <f aca="true" t="shared" si="1" ref="E67:E114">D67/2</f>
        <v>229</v>
      </c>
    </row>
    <row r="68" spans="1:5" ht="69.75" customHeight="1" outlineLevel="2">
      <c r="A68" s="4"/>
      <c r="B68" s="4" t="s">
        <v>60</v>
      </c>
      <c r="C68" s="6" t="s">
        <v>64</v>
      </c>
      <c r="D68" s="7">
        <v>458</v>
      </c>
      <c r="E68" s="10">
        <f t="shared" si="1"/>
        <v>229</v>
      </c>
    </row>
    <row r="69" spans="1:6" s="2" customFormat="1" ht="69.75" customHeight="1" outlineLevel="1">
      <c r="A69" s="3"/>
      <c r="B69" s="3" t="s">
        <v>65</v>
      </c>
      <c r="C69" s="5"/>
      <c r="D69" s="7"/>
      <c r="E69" s="10"/>
      <c r="F69" s="12"/>
    </row>
    <row r="70" spans="1:5" ht="69.75" customHeight="1" outlineLevel="2">
      <c r="A70" s="4"/>
      <c r="B70" s="4" t="s">
        <v>65</v>
      </c>
      <c r="C70" s="6" t="s">
        <v>66</v>
      </c>
      <c r="D70" s="7">
        <v>656</v>
      </c>
      <c r="E70" s="10">
        <f t="shared" si="1"/>
        <v>328</v>
      </c>
    </row>
    <row r="71" spans="1:6" s="2" customFormat="1" ht="69.75" customHeight="1" outlineLevel="1">
      <c r="A71" s="3"/>
      <c r="B71" s="3" t="s">
        <v>67</v>
      </c>
      <c r="C71" s="5"/>
      <c r="D71" s="7"/>
      <c r="E71" s="10"/>
      <c r="F71" s="12"/>
    </row>
    <row r="72" spans="1:5" ht="69.75" customHeight="1" outlineLevel="2">
      <c r="A72" s="4"/>
      <c r="B72" s="4" t="s">
        <v>67</v>
      </c>
      <c r="C72" s="6" t="s">
        <v>68</v>
      </c>
      <c r="D72" s="7">
        <v>626</v>
      </c>
      <c r="E72" s="10">
        <f t="shared" si="1"/>
        <v>313</v>
      </c>
    </row>
    <row r="73" spans="1:5" ht="69.75" customHeight="1" outlineLevel="2">
      <c r="A73" s="4"/>
      <c r="B73" s="4" t="s">
        <v>67</v>
      </c>
      <c r="C73" s="6" t="s">
        <v>69</v>
      </c>
      <c r="D73" s="7">
        <v>626</v>
      </c>
      <c r="E73" s="10">
        <f t="shared" si="1"/>
        <v>313</v>
      </c>
    </row>
    <row r="74" spans="1:6" s="2" customFormat="1" ht="69.75" customHeight="1" outlineLevel="1">
      <c r="A74" s="3"/>
      <c r="B74" s="3" t="s">
        <v>70</v>
      </c>
      <c r="C74" s="5"/>
      <c r="D74" s="7"/>
      <c r="E74" s="10"/>
      <c r="F74" s="12"/>
    </row>
    <row r="75" spans="1:5" ht="69.75" customHeight="1" outlineLevel="2">
      <c r="A75" s="4"/>
      <c r="B75" s="4" t="s">
        <v>70</v>
      </c>
      <c r="C75" s="6" t="s">
        <v>71</v>
      </c>
      <c r="D75" s="7">
        <v>592</v>
      </c>
      <c r="E75" s="10">
        <f t="shared" si="1"/>
        <v>296</v>
      </c>
    </row>
    <row r="76" spans="1:5" ht="69.75" customHeight="1" outlineLevel="2">
      <c r="A76" s="4"/>
      <c r="B76" s="4" t="s">
        <v>70</v>
      </c>
      <c r="C76" s="6" t="s">
        <v>72</v>
      </c>
      <c r="D76" s="7">
        <v>592</v>
      </c>
      <c r="E76" s="10">
        <f t="shared" si="1"/>
        <v>296</v>
      </c>
    </row>
    <row r="77" spans="1:5" ht="69.75" customHeight="1" outlineLevel="2">
      <c r="A77" s="4"/>
      <c r="B77" s="4" t="s">
        <v>70</v>
      </c>
      <c r="C77" s="6" t="s">
        <v>73</v>
      </c>
      <c r="D77" s="7">
        <v>592</v>
      </c>
      <c r="E77" s="10">
        <f t="shared" si="1"/>
        <v>296</v>
      </c>
    </row>
    <row r="78" spans="1:6" s="2" customFormat="1" ht="69.75" customHeight="1" outlineLevel="1">
      <c r="A78" s="3"/>
      <c r="B78" s="3" t="s">
        <v>74</v>
      </c>
      <c r="C78" s="5"/>
      <c r="D78" s="7"/>
      <c r="E78" s="10"/>
      <c r="F78" s="12"/>
    </row>
    <row r="79" spans="1:5" ht="69.75" customHeight="1" outlineLevel="2">
      <c r="A79" s="4"/>
      <c r="B79" s="4" t="s">
        <v>74</v>
      </c>
      <c r="C79" s="6" t="s">
        <v>75</v>
      </c>
      <c r="D79" s="7">
        <v>447</v>
      </c>
      <c r="E79" s="10">
        <f t="shared" si="1"/>
        <v>223.5</v>
      </c>
    </row>
    <row r="80" spans="1:5" ht="69.75" customHeight="1" outlineLevel="2">
      <c r="A80" s="4"/>
      <c r="B80" s="4" t="s">
        <v>74</v>
      </c>
      <c r="C80" s="6" t="s">
        <v>76</v>
      </c>
      <c r="D80" s="7">
        <v>447</v>
      </c>
      <c r="E80" s="10">
        <f t="shared" si="1"/>
        <v>223.5</v>
      </c>
    </row>
    <row r="81" spans="1:6" s="2" customFormat="1" ht="69.75" customHeight="1" outlineLevel="1">
      <c r="A81" s="3"/>
      <c r="B81" s="3" t="s">
        <v>77</v>
      </c>
      <c r="C81" s="5"/>
      <c r="D81" s="7"/>
      <c r="E81" s="10"/>
      <c r="F81" s="12"/>
    </row>
    <row r="82" spans="1:5" ht="69.75" customHeight="1" outlineLevel="2">
      <c r="A82" s="4"/>
      <c r="B82" s="4" t="s">
        <v>77</v>
      </c>
      <c r="C82" s="6" t="s">
        <v>78</v>
      </c>
      <c r="D82" s="7">
        <v>538</v>
      </c>
      <c r="E82" s="10">
        <f t="shared" si="1"/>
        <v>269</v>
      </c>
    </row>
    <row r="83" spans="1:5" ht="69.75" customHeight="1" outlineLevel="2">
      <c r="A83" s="4"/>
      <c r="B83" s="4" t="s">
        <v>77</v>
      </c>
      <c r="C83" s="6" t="s">
        <v>79</v>
      </c>
      <c r="D83" s="7">
        <v>538</v>
      </c>
      <c r="E83" s="10">
        <f t="shared" si="1"/>
        <v>269</v>
      </c>
    </row>
    <row r="84" spans="1:5" ht="69.75" customHeight="1" outlineLevel="2">
      <c r="A84" s="4"/>
      <c r="B84" s="4" t="s">
        <v>77</v>
      </c>
      <c r="C84" s="6" t="s">
        <v>80</v>
      </c>
      <c r="D84" s="7">
        <v>538</v>
      </c>
      <c r="E84" s="10">
        <f t="shared" si="1"/>
        <v>269</v>
      </c>
    </row>
    <row r="85" spans="1:5" ht="69.75" customHeight="1" outlineLevel="2">
      <c r="A85" s="4"/>
      <c r="B85" s="4" t="s">
        <v>77</v>
      </c>
      <c r="C85" s="6" t="s">
        <v>81</v>
      </c>
      <c r="D85" s="7">
        <v>538</v>
      </c>
      <c r="E85" s="10">
        <f t="shared" si="1"/>
        <v>269</v>
      </c>
    </row>
    <row r="86" spans="1:5" ht="69.75" customHeight="1" outlineLevel="2">
      <c r="A86" s="4"/>
      <c r="B86" s="4" t="s">
        <v>77</v>
      </c>
      <c r="C86" s="6" t="s">
        <v>82</v>
      </c>
      <c r="D86" s="7">
        <v>538</v>
      </c>
      <c r="E86" s="10">
        <f t="shared" si="1"/>
        <v>269</v>
      </c>
    </row>
    <row r="87" spans="1:5" ht="69.75" customHeight="1" outlineLevel="2">
      <c r="A87" s="4"/>
      <c r="B87" s="4" t="s">
        <v>77</v>
      </c>
      <c r="C87" s="6" t="s">
        <v>83</v>
      </c>
      <c r="D87" s="7">
        <v>538</v>
      </c>
      <c r="E87" s="10">
        <f t="shared" si="1"/>
        <v>269</v>
      </c>
    </row>
    <row r="88" spans="1:5" ht="69.75" customHeight="1" outlineLevel="2">
      <c r="A88" s="4"/>
      <c r="B88" s="4" t="s">
        <v>77</v>
      </c>
      <c r="C88" s="6" t="s">
        <v>84</v>
      </c>
      <c r="D88" s="7">
        <v>538</v>
      </c>
      <c r="E88" s="10">
        <f t="shared" si="1"/>
        <v>269</v>
      </c>
    </row>
    <row r="89" spans="1:6" s="2" customFormat="1" ht="69.75" customHeight="1" outlineLevel="1">
      <c r="A89" s="3"/>
      <c r="B89" s="3" t="s">
        <v>85</v>
      </c>
      <c r="C89" s="5"/>
      <c r="D89" s="7"/>
      <c r="E89" s="10"/>
      <c r="F89" s="12"/>
    </row>
    <row r="90" spans="1:5" ht="69.75" customHeight="1" outlineLevel="2">
      <c r="A90" s="4"/>
      <c r="B90" s="4" t="s">
        <v>85</v>
      </c>
      <c r="C90" s="6" t="s">
        <v>86</v>
      </c>
      <c r="D90" s="7">
        <v>720</v>
      </c>
      <c r="E90" s="10">
        <f t="shared" si="1"/>
        <v>360</v>
      </c>
    </row>
    <row r="91" spans="1:6" s="2" customFormat="1" ht="69.75" customHeight="1" outlineLevel="1">
      <c r="A91" s="3"/>
      <c r="B91" s="3" t="s">
        <v>87</v>
      </c>
      <c r="C91" s="5"/>
      <c r="D91" s="7"/>
      <c r="E91" s="10"/>
      <c r="F91" s="12"/>
    </row>
    <row r="92" spans="1:5" ht="69.75" customHeight="1" outlineLevel="2">
      <c r="A92" s="4"/>
      <c r="B92" s="4" t="s">
        <v>87</v>
      </c>
      <c r="C92" s="6" t="s">
        <v>78</v>
      </c>
      <c r="D92" s="7">
        <v>439</v>
      </c>
      <c r="E92" s="10">
        <f t="shared" si="1"/>
        <v>219.5</v>
      </c>
    </row>
    <row r="93" spans="1:5" ht="69.75" customHeight="1" outlineLevel="2">
      <c r="A93" s="4"/>
      <c r="B93" s="4" t="s">
        <v>87</v>
      </c>
      <c r="C93" s="6" t="s">
        <v>80</v>
      </c>
      <c r="D93" s="7">
        <v>439</v>
      </c>
      <c r="E93" s="10">
        <f t="shared" si="1"/>
        <v>219.5</v>
      </c>
    </row>
    <row r="94" spans="1:6" s="2" customFormat="1" ht="69.75" customHeight="1" outlineLevel="1">
      <c r="A94" s="3"/>
      <c r="B94" s="3" t="s">
        <v>88</v>
      </c>
      <c r="C94" s="5"/>
      <c r="D94" s="7"/>
      <c r="E94" s="10"/>
      <c r="F94" s="12"/>
    </row>
    <row r="95" spans="1:5" ht="69.75" customHeight="1" outlineLevel="2">
      <c r="A95" s="4"/>
      <c r="B95" s="4" t="s">
        <v>88</v>
      </c>
      <c r="C95" s="6" t="s">
        <v>89</v>
      </c>
      <c r="D95" s="7">
        <v>662</v>
      </c>
      <c r="E95" s="10">
        <f t="shared" si="1"/>
        <v>331</v>
      </c>
    </row>
    <row r="96" spans="1:5" ht="69.75" customHeight="1" outlineLevel="2">
      <c r="A96" s="4"/>
      <c r="B96" s="4" t="s">
        <v>88</v>
      </c>
      <c r="C96" s="6" t="s">
        <v>90</v>
      </c>
      <c r="D96" s="7">
        <v>662</v>
      </c>
      <c r="E96" s="10">
        <f t="shared" si="1"/>
        <v>331</v>
      </c>
    </row>
    <row r="97" spans="1:6" s="2" customFormat="1" ht="69.75" customHeight="1" outlineLevel="1">
      <c r="A97" s="3"/>
      <c r="B97" s="3" t="s">
        <v>91</v>
      </c>
      <c r="C97" s="5"/>
      <c r="D97" s="7"/>
      <c r="E97" s="10"/>
      <c r="F97" s="12"/>
    </row>
    <row r="98" spans="1:5" ht="69.75" customHeight="1" outlineLevel="2">
      <c r="A98" s="4"/>
      <c r="B98" s="4" t="s">
        <v>91</v>
      </c>
      <c r="C98" s="6" t="s">
        <v>78</v>
      </c>
      <c r="D98" s="7">
        <v>685</v>
      </c>
      <c r="E98" s="10">
        <f t="shared" si="1"/>
        <v>342.5</v>
      </c>
    </row>
    <row r="99" spans="1:5" ht="69.75" customHeight="1" outlineLevel="2">
      <c r="A99" s="4"/>
      <c r="B99" s="4" t="s">
        <v>91</v>
      </c>
      <c r="C99" s="6" t="s">
        <v>79</v>
      </c>
      <c r="D99" s="7">
        <v>685</v>
      </c>
      <c r="E99" s="10">
        <f t="shared" si="1"/>
        <v>342.5</v>
      </c>
    </row>
    <row r="100" spans="1:5" ht="69.75" customHeight="1" outlineLevel="2">
      <c r="A100" s="4"/>
      <c r="B100" s="4" t="s">
        <v>91</v>
      </c>
      <c r="C100" s="6" t="s">
        <v>80</v>
      </c>
      <c r="D100" s="7">
        <v>685</v>
      </c>
      <c r="E100" s="10">
        <f t="shared" si="1"/>
        <v>342.5</v>
      </c>
    </row>
    <row r="101" spans="1:5" ht="69.75" customHeight="1" outlineLevel="2">
      <c r="A101" s="4"/>
      <c r="B101" s="4" t="s">
        <v>91</v>
      </c>
      <c r="C101" s="6" t="s">
        <v>81</v>
      </c>
      <c r="D101" s="7">
        <v>685</v>
      </c>
      <c r="E101" s="10">
        <f t="shared" si="1"/>
        <v>342.5</v>
      </c>
    </row>
    <row r="102" spans="1:5" ht="69.75" customHeight="1" outlineLevel="2">
      <c r="A102" s="4"/>
      <c r="B102" s="4" t="s">
        <v>91</v>
      </c>
      <c r="C102" s="6" t="s">
        <v>82</v>
      </c>
      <c r="D102" s="7">
        <v>685</v>
      </c>
      <c r="E102" s="10">
        <f t="shared" si="1"/>
        <v>342.5</v>
      </c>
    </row>
    <row r="103" spans="1:6" s="2" customFormat="1" ht="69.75" customHeight="1" outlineLevel="1">
      <c r="A103" s="3"/>
      <c r="B103" s="3" t="s">
        <v>92</v>
      </c>
      <c r="C103" s="5"/>
      <c r="D103" s="7"/>
      <c r="E103" s="10"/>
      <c r="F103" s="12"/>
    </row>
    <row r="104" spans="1:5" ht="69.75" customHeight="1" outlineLevel="2">
      <c r="A104" s="4"/>
      <c r="B104" s="4" t="s">
        <v>92</v>
      </c>
      <c r="C104" s="6" t="s">
        <v>78</v>
      </c>
      <c r="D104" s="7">
        <v>502</v>
      </c>
      <c r="E104" s="10">
        <f t="shared" si="1"/>
        <v>251</v>
      </c>
    </row>
    <row r="105" spans="1:5" ht="69.75" customHeight="1" outlineLevel="2">
      <c r="A105" s="4"/>
      <c r="B105" s="4" t="s">
        <v>92</v>
      </c>
      <c r="C105" s="6" t="s">
        <v>79</v>
      </c>
      <c r="D105" s="7">
        <v>502</v>
      </c>
      <c r="E105" s="10">
        <f t="shared" si="1"/>
        <v>251</v>
      </c>
    </row>
    <row r="106" spans="1:5" ht="69.75" customHeight="1" outlineLevel="2">
      <c r="A106" s="4"/>
      <c r="B106" s="4" t="s">
        <v>92</v>
      </c>
      <c r="C106" s="6" t="s">
        <v>80</v>
      </c>
      <c r="D106" s="7">
        <v>502</v>
      </c>
      <c r="E106" s="10">
        <f t="shared" si="1"/>
        <v>251</v>
      </c>
    </row>
    <row r="107" spans="1:6" s="2" customFormat="1" ht="69.75" customHeight="1" outlineLevel="1">
      <c r="A107" s="3"/>
      <c r="B107" s="3" t="s">
        <v>93</v>
      </c>
      <c r="C107" s="5"/>
      <c r="D107" s="7"/>
      <c r="E107" s="10"/>
      <c r="F107" s="12"/>
    </row>
    <row r="108" spans="1:5" ht="69.75" customHeight="1" outlineLevel="2">
      <c r="A108" s="4"/>
      <c r="B108" s="4" t="s">
        <v>93</v>
      </c>
      <c r="C108" s="6" t="s">
        <v>94</v>
      </c>
      <c r="D108" s="7">
        <v>571</v>
      </c>
      <c r="E108" s="10">
        <f t="shared" si="1"/>
        <v>285.5</v>
      </c>
    </row>
    <row r="109" spans="1:5" ht="69.75" customHeight="1" outlineLevel="2">
      <c r="A109" s="4"/>
      <c r="B109" s="4" t="s">
        <v>93</v>
      </c>
      <c r="C109" s="6" t="s">
        <v>95</v>
      </c>
      <c r="D109" s="7">
        <v>571</v>
      </c>
      <c r="E109" s="10">
        <f t="shared" si="1"/>
        <v>285.5</v>
      </c>
    </row>
    <row r="110" spans="1:5" ht="69.75" customHeight="1" outlineLevel="2">
      <c r="A110" s="4"/>
      <c r="B110" s="4" t="s">
        <v>93</v>
      </c>
      <c r="C110" s="6" t="s">
        <v>96</v>
      </c>
      <c r="D110" s="7">
        <v>571</v>
      </c>
      <c r="E110" s="10">
        <f t="shared" si="1"/>
        <v>285.5</v>
      </c>
    </row>
    <row r="111" spans="1:6" s="2" customFormat="1" ht="69.75" customHeight="1" outlineLevel="1">
      <c r="A111" s="3"/>
      <c r="B111" s="3" t="s">
        <v>97</v>
      </c>
      <c r="C111" s="5"/>
      <c r="D111" s="7"/>
      <c r="E111" s="10"/>
      <c r="F111" s="12"/>
    </row>
    <row r="112" spans="1:5" ht="69.75" customHeight="1" outlineLevel="2">
      <c r="A112" s="4"/>
      <c r="B112" s="4" t="s">
        <v>97</v>
      </c>
      <c r="C112" s="6" t="s">
        <v>83</v>
      </c>
      <c r="D112" s="7">
        <v>351</v>
      </c>
      <c r="E112" s="10">
        <f t="shared" si="1"/>
        <v>175.5</v>
      </c>
    </row>
    <row r="113" spans="1:5" ht="69.75" customHeight="1" outlineLevel="2">
      <c r="A113" s="4"/>
      <c r="B113" s="4" t="s">
        <v>97</v>
      </c>
      <c r="C113" s="6" t="s">
        <v>98</v>
      </c>
      <c r="D113" s="7">
        <v>351</v>
      </c>
      <c r="E113" s="10">
        <f t="shared" si="1"/>
        <v>175.5</v>
      </c>
    </row>
    <row r="114" spans="1:5" ht="69.75" customHeight="1" outlineLevel="2">
      <c r="A114" s="4"/>
      <c r="B114" s="4" t="s">
        <v>97</v>
      </c>
      <c r="C114" s="6" t="s">
        <v>99</v>
      </c>
      <c r="D114" s="7">
        <v>351</v>
      </c>
      <c r="E114" s="10">
        <f t="shared" si="1"/>
        <v>175.5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1</cp:lastModifiedBy>
  <dcterms:created xsi:type="dcterms:W3CDTF">2015-08-03T13:35:09Z</dcterms:created>
  <dcterms:modified xsi:type="dcterms:W3CDTF">2015-08-05T13:38:05Z</dcterms:modified>
  <cp:category/>
  <cp:version/>
  <cp:contentType/>
  <cp:contentStatus/>
</cp:coreProperties>
</file>