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moylova\Desktop\Презентации от 27.07\"/>
    </mc:Choice>
  </mc:AlternateContent>
  <bookViews>
    <workbookView xWindow="0" yWindow="0" windowWidth="11400" windowHeight="589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2" i="1"/>
</calcChain>
</file>

<file path=xl/sharedStrings.xml><?xml version="1.0" encoding="utf-8"?>
<sst xmlns="http://schemas.openxmlformats.org/spreadsheetml/2006/main" count="21" uniqueCount="21">
  <si>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</si>
  <si>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</si>
  <si>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</si>
  <si>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</si>
  <si>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</si>
  <si>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</si>
  <si>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Заказ</t>
  </si>
  <si>
    <t xml:space="preserve">Предварительная цена </t>
  </si>
  <si>
    <t>Предварительная цена по золотой карте 15%</t>
  </si>
  <si>
    <t>Часы настенные (металл, стекло) D32x4.5см</t>
  </si>
  <si>
    <t>Часы настенные (металл, стекло) D43x5.5см</t>
  </si>
  <si>
    <t>Часы настенные (металл, стекло) 50x74xx6см</t>
  </si>
  <si>
    <t>Часы настенные (МДФ, стекло) 50x70xx6см</t>
  </si>
  <si>
    <t>Часы настенные (металл, стекло) 40x51.6xx6.5см</t>
  </si>
  <si>
    <t>Часы настенные (металл, стекло) 45x75x6см</t>
  </si>
  <si>
    <t>Часы настенные (металл, стекло) 37x47x6см</t>
  </si>
  <si>
    <t>Часы настенные (металл, стекло) 14x28x7.5см</t>
  </si>
  <si>
    <t>Часы настенные (металл, стекло) 15x23.5x5.5см</t>
  </si>
  <si>
    <t>Часы настенные (МДФ, стекло) D78x9см</t>
  </si>
  <si>
    <t>Часы настенные (металл, стекло) D40x6см</t>
  </si>
  <si>
    <t>Часы настенные (металл, стекло) 20.5x38x8см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</si>
</sst>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</font>
    <font>
      <u/>
      <sz val="8"/>
      <color theme="10"/>
      <name val="Arial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4" fontId="3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left"/>
    </xf>
    <xf numFmtId="3" fontId="5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161924</xdr:rowOff>
    </xdr:from>
    <xdr:to>
      <xdr:col>2</xdr:col>
      <xdr:colOff>1357698</xdr:colOff>
      <xdr:row>1</xdr:row>
      <xdr:rowOff>1904999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638174"/>
          <a:ext cx="1624398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</xdr:row>
      <xdr:rowOff>85725</xdr:rowOff>
    </xdr:from>
    <xdr:to>
      <xdr:col>2</xdr:col>
      <xdr:colOff>1366111</xdr:colOff>
      <xdr:row>2</xdr:row>
      <xdr:rowOff>1857375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" y="2667000"/>
          <a:ext cx="1756636" cy="17716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3</xdr:row>
      <xdr:rowOff>114299</xdr:rowOff>
    </xdr:from>
    <xdr:to>
      <xdr:col>2</xdr:col>
      <xdr:colOff>1133475</xdr:colOff>
      <xdr:row>3</xdr:row>
      <xdr:rowOff>2002084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3425" y="4800599"/>
          <a:ext cx="1333500" cy="188778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219074</xdr:colOff>
      <xdr:row>4</xdr:row>
      <xdr:rowOff>19050</xdr:rowOff>
    </xdr:from>
    <xdr:to>
      <xdr:col>2</xdr:col>
      <xdr:colOff>1285874</xdr:colOff>
      <xdr:row>4</xdr:row>
      <xdr:rowOff>2099004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5799" y="6810375"/>
          <a:ext cx="1533525" cy="2079954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5</xdr:row>
      <xdr:rowOff>104775</xdr:rowOff>
    </xdr:from>
    <xdr:to>
      <xdr:col>2</xdr:col>
      <xdr:colOff>1343025</xdr:colOff>
      <xdr:row>5</xdr:row>
      <xdr:rowOff>2040037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5325" y="9001125"/>
          <a:ext cx="1581150" cy="1935262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6</xdr:row>
      <xdr:rowOff>123825</xdr:rowOff>
    </xdr:from>
    <xdr:to>
      <xdr:col>2</xdr:col>
      <xdr:colOff>1123950</xdr:colOff>
      <xdr:row>6</xdr:row>
      <xdr:rowOff>2081180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8200" y="11125200"/>
          <a:ext cx="1219200" cy="1957355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7</xdr:row>
      <xdr:rowOff>114300</xdr:rowOff>
    </xdr:from>
    <xdr:to>
      <xdr:col>2</xdr:col>
      <xdr:colOff>1285634</xdr:colOff>
      <xdr:row>7</xdr:row>
      <xdr:rowOff>1971675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4375" y="13220700"/>
          <a:ext cx="1504709" cy="18573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95249</xdr:rowOff>
    </xdr:from>
    <xdr:to>
      <xdr:col>2</xdr:col>
      <xdr:colOff>1019176</xdr:colOff>
      <xdr:row>8</xdr:row>
      <xdr:rowOff>2011300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33450" y="15306674"/>
          <a:ext cx="1019176" cy="1916051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9</xdr:row>
      <xdr:rowOff>161925</xdr:rowOff>
    </xdr:from>
    <xdr:to>
      <xdr:col>2</xdr:col>
      <xdr:colOff>1133475</xdr:colOff>
      <xdr:row>9</xdr:row>
      <xdr:rowOff>1853703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66775" y="17478375"/>
          <a:ext cx="1200150" cy="1691778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2</xdr:col>
      <xdr:colOff>1402386</xdr:colOff>
      <xdr:row>10</xdr:row>
      <xdr:rowOff>1962150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0" y="19650075"/>
          <a:ext cx="1726236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85724</xdr:colOff>
      <xdr:row>11</xdr:row>
      <xdr:rowOff>152400</xdr:rowOff>
    </xdr:from>
    <xdr:to>
      <xdr:col>2</xdr:col>
      <xdr:colOff>1413412</xdr:colOff>
      <xdr:row>11</xdr:row>
      <xdr:rowOff>1962150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52449" y="21678900"/>
          <a:ext cx="1794413" cy="180975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12</xdr:row>
      <xdr:rowOff>114300</xdr:rowOff>
    </xdr:from>
    <xdr:to>
      <xdr:col>2</xdr:col>
      <xdr:colOff>1057275</xdr:colOff>
      <xdr:row>12</xdr:row>
      <xdr:rowOff>1862667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23925" y="23745825"/>
          <a:ext cx="1066800" cy="1748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13"/>
  <sheetViews>
    <sheetView tabSelected="1" workbookViewId="0">
      <pane ySplit="1" topLeftCell="A2" activePane="bottomLeft" state="frozen"/>
      <selection pane="bottomLeft" sqref="A1:XFD1"/>
    </sheetView>
  </sheetViews>
  <sheetFormatPr defaultColWidth="10.5" defaultRowHeight="11.45" customHeight="1" x14ac:dyDescent="0.2"/>
  <cols>
    <col min="1" max="2" width="8.1640625" style="1" customWidth="1"/>
    <col min="3" max="3" width="26.5" style="1" customWidth="1"/>
    <col min="4" max="4" width="6.83203125" style="1" customWidth="1"/>
    <col min="5" max="5" width="27.6640625" style="1" customWidth="1"/>
    <col min="6" max="6" width="37.33203125" style="1" customWidth="1"/>
    <col min="7" max="7" width="11.6640625" style="1" customWidth="1"/>
    <col min="8" max="8" width="12.83203125" style="1" customWidth="1"/>
    <col min="9" max="9" width="20.1640625" style="6" customWidth="1"/>
    <col min="10" max="10" width="21.6640625" style="8" customWidth="1"/>
    <col min="11" max="11" width="17" style="1" customWidth="1"/>
    <col min="12" max="12" width="19" style="1" customWidth="1"/>
  </cols>
  <sheetData>
    <row r="1" spans="1:12" s="20" customFormat="1" ht="38.1" customHeight="1" x14ac:dyDescent="0.2">
      <c r="A1" s="14" t="s">
        <v>0</v>
      </c>
      <c r="B1" s="15" t="s">
        <v>1</v>
      </c>
      <c r="C1" s="15"/>
      <c r="D1" s="15"/>
      <c r="E1" s="14" t="s">
        <v>2</v>
      </c>
      <c r="F1" s="14" t="s">
        <v>3</v>
      </c>
      <c r="G1" s="14" t="s">
        <v>4</v>
      </c>
      <c r="H1" s="16" t="s">
        <v>5</v>
      </c>
      <c r="I1" s="17" t="s">
        <v>7</v>
      </c>
      <c r="J1" s="18" t="s">
        <v>8</v>
      </c>
      <c r="K1" s="16" t="s">
        <v>6</v>
      </c>
      <c r="L1" s="19"/>
    </row>
    <row r="2" spans="1:12" s="1" customFormat="1" ht="165.95" customHeight="1" x14ac:dyDescent="0.2">
      <c r="A2" s="2">
        <v>1</v>
      </c>
      <c r="B2" s="10"/>
      <c r="C2" s="10"/>
      <c r="D2" s="5"/>
      <c r="E2" s="2">
        <v>4606500561261</v>
      </c>
      <c r="F2" s="4" t="s">
        <v>9</v>
      </c>
      <c r="G2" s="4"/>
      <c r="H2" s="2">
        <v>1</v>
      </c>
      <c r="I2" s="13">
        <v>550</v>
      </c>
      <c r="J2" s="7">
        <f>I2*0.85</f>
        <v>467.5</v>
      </c>
      <c r="K2" s="3"/>
    </row>
    <row r="3" spans="1:12" s="1" customFormat="1" ht="165.95" customHeight="1" x14ac:dyDescent="0.2">
      <c r="A3" s="2">
        <v>2</v>
      </c>
      <c r="B3" s="10"/>
      <c r="C3" s="10"/>
      <c r="D3" s="5"/>
      <c r="E3" s="2">
        <v>4606500561278</v>
      </c>
      <c r="F3" s="4" t="s">
        <v>10</v>
      </c>
      <c r="G3" s="4"/>
      <c r="H3" s="2">
        <v>1</v>
      </c>
      <c r="I3" s="13">
        <v>1034</v>
      </c>
      <c r="J3" s="7">
        <f t="shared" ref="J3:J13" si="0">I3*0.85</f>
        <v>878.9</v>
      </c>
      <c r="K3" s="3"/>
      <c r="L3" s="9"/>
    </row>
    <row r="4" spans="1:12" s="1" customFormat="1" ht="165.95" customHeight="1" x14ac:dyDescent="0.2">
      <c r="A4" s="2">
        <v>3</v>
      </c>
      <c r="B4" s="10"/>
      <c r="C4" s="10"/>
      <c r="D4" s="5"/>
      <c r="E4" s="2">
        <v>4606500561513</v>
      </c>
      <c r="F4" s="4" t="s">
        <v>11</v>
      </c>
      <c r="G4" s="4"/>
      <c r="H4" s="2">
        <v>1</v>
      </c>
      <c r="I4" s="13">
        <v>3091</v>
      </c>
      <c r="J4" s="7">
        <f t="shared" si="0"/>
        <v>2627.35</v>
      </c>
      <c r="K4" s="3"/>
      <c r="L4" s="9"/>
    </row>
    <row r="5" spans="1:12" s="1" customFormat="1" ht="165.95" customHeight="1" x14ac:dyDescent="0.2">
      <c r="A5" s="2">
        <v>4</v>
      </c>
      <c r="B5" s="10"/>
      <c r="C5" s="10"/>
      <c r="D5" s="5"/>
      <c r="E5" s="2">
        <v>4606500561520</v>
      </c>
      <c r="F5" s="4" t="s">
        <v>12</v>
      </c>
      <c r="G5" s="4"/>
      <c r="H5" s="2">
        <v>1</v>
      </c>
      <c r="I5" s="13">
        <v>2772</v>
      </c>
      <c r="J5" s="7">
        <f t="shared" si="0"/>
        <v>2356.1999999999998</v>
      </c>
      <c r="K5" s="3"/>
    </row>
    <row r="6" spans="1:12" s="1" customFormat="1" ht="165.95" customHeight="1" x14ac:dyDescent="0.2">
      <c r="A6" s="2">
        <v>5</v>
      </c>
      <c r="B6" s="10"/>
      <c r="C6" s="10"/>
      <c r="D6" s="5"/>
      <c r="E6" s="2">
        <v>4606500561537</v>
      </c>
      <c r="F6" s="4" t="s">
        <v>13</v>
      </c>
      <c r="G6" s="4"/>
      <c r="H6" s="2">
        <v>1</v>
      </c>
      <c r="I6" s="13">
        <v>1793</v>
      </c>
      <c r="J6" s="7">
        <f t="shared" si="0"/>
        <v>1524.05</v>
      </c>
      <c r="K6" s="3"/>
    </row>
    <row r="7" spans="1:12" s="1" customFormat="1" ht="165.95" customHeight="1" x14ac:dyDescent="0.2">
      <c r="A7" s="2">
        <v>6</v>
      </c>
      <c r="B7" s="10"/>
      <c r="C7" s="10"/>
      <c r="D7" s="5"/>
      <c r="E7" s="2">
        <v>4606500561285</v>
      </c>
      <c r="F7" s="4" t="s">
        <v>14</v>
      </c>
      <c r="G7" s="4"/>
      <c r="H7" s="2">
        <v>1</v>
      </c>
      <c r="I7" s="13">
        <v>2717</v>
      </c>
      <c r="J7" s="7">
        <f t="shared" si="0"/>
        <v>2309.4499999999998</v>
      </c>
      <c r="K7" s="3"/>
    </row>
    <row r="8" spans="1:12" s="1" customFormat="1" ht="165.95" customHeight="1" x14ac:dyDescent="0.2">
      <c r="A8" s="2">
        <v>7</v>
      </c>
      <c r="B8" s="10"/>
      <c r="C8" s="10"/>
      <c r="D8" s="5"/>
      <c r="E8" s="2">
        <v>4606500561292</v>
      </c>
      <c r="F8" s="4" t="s">
        <v>15</v>
      </c>
      <c r="G8" s="4"/>
      <c r="H8" s="2">
        <v>1</v>
      </c>
      <c r="I8" s="13">
        <v>1496</v>
      </c>
      <c r="J8" s="7">
        <f t="shared" si="0"/>
        <v>1271.5999999999999</v>
      </c>
      <c r="K8" s="3"/>
    </row>
    <row r="9" spans="1:12" s="1" customFormat="1" ht="165.95" customHeight="1" x14ac:dyDescent="0.2">
      <c r="A9" s="2">
        <v>8</v>
      </c>
      <c r="B9" s="10"/>
      <c r="C9" s="10"/>
      <c r="D9" s="5"/>
      <c r="E9" s="2">
        <v>4606500561308</v>
      </c>
      <c r="F9" s="4" t="s">
        <v>16</v>
      </c>
      <c r="G9" s="4"/>
      <c r="H9" s="2">
        <v>1</v>
      </c>
      <c r="I9" s="13">
        <v>818.40000000000009</v>
      </c>
      <c r="J9" s="7">
        <f t="shared" si="0"/>
        <v>695.6400000000001</v>
      </c>
      <c r="K9" s="3"/>
    </row>
    <row r="10" spans="1:12" s="1" customFormat="1" ht="165.95" customHeight="1" x14ac:dyDescent="0.2">
      <c r="A10" s="2">
        <v>9</v>
      </c>
      <c r="B10" s="10"/>
      <c r="C10" s="10"/>
      <c r="D10" s="5"/>
      <c r="E10" s="2">
        <v>4606500561315</v>
      </c>
      <c r="F10" s="4" t="s">
        <v>17</v>
      </c>
      <c r="G10" s="4"/>
      <c r="H10" s="2">
        <v>1</v>
      </c>
      <c r="I10" s="13">
        <v>657.80000000000007</v>
      </c>
      <c r="J10" s="7">
        <f t="shared" si="0"/>
        <v>559.13</v>
      </c>
      <c r="K10" s="3"/>
    </row>
    <row r="11" spans="1:12" s="1" customFormat="1" ht="165.95" customHeight="1" x14ac:dyDescent="0.2">
      <c r="A11" s="2">
        <v>10</v>
      </c>
      <c r="B11" s="10"/>
      <c r="C11" s="10"/>
      <c r="D11" s="5"/>
      <c r="E11" s="2">
        <v>4606500561544</v>
      </c>
      <c r="F11" s="4" t="s">
        <v>18</v>
      </c>
      <c r="G11" s="4"/>
      <c r="H11" s="2">
        <v>1</v>
      </c>
      <c r="I11" s="13">
        <v>5390</v>
      </c>
      <c r="J11" s="7">
        <f t="shared" si="0"/>
        <v>4581.5</v>
      </c>
      <c r="K11" s="3"/>
    </row>
    <row r="12" spans="1:12" s="1" customFormat="1" ht="165.95" customHeight="1" x14ac:dyDescent="0.2">
      <c r="A12" s="2">
        <v>11</v>
      </c>
      <c r="B12" s="10"/>
      <c r="C12" s="10"/>
      <c r="D12" s="5"/>
      <c r="E12" s="2">
        <v>4606500561322</v>
      </c>
      <c r="F12" s="4" t="s">
        <v>19</v>
      </c>
      <c r="G12" s="4"/>
      <c r="H12" s="2">
        <v>1</v>
      </c>
      <c r="I12" s="13">
        <v>1210</v>
      </c>
      <c r="J12" s="7">
        <f t="shared" si="0"/>
        <v>1028.5</v>
      </c>
      <c r="K12" s="3"/>
    </row>
    <row r="13" spans="1:12" s="1" customFormat="1" ht="165.95" customHeight="1" x14ac:dyDescent="0.2">
      <c r="A13" s="2">
        <v>12</v>
      </c>
      <c r="B13" s="11"/>
      <c r="C13" s="12"/>
      <c r="D13" s="5"/>
      <c r="E13" s="2">
        <v>4606500561339</v>
      </c>
      <c r="F13" s="4" t="s">
        <v>20</v>
      </c>
      <c r="G13" s="4"/>
      <c r="H13" s="2">
        <v>1</v>
      </c>
      <c r="I13" s="13">
        <v>1298</v>
      </c>
      <c r="J13" s="7">
        <f t="shared" si="0"/>
        <v>1103.3</v>
      </c>
      <c r="K13" s="3"/>
    </row>
  </sheetData>
  <mergeCells count="13">
    <mergeCell ref="B13:C13"/>
    <mergeCell ref="B1:D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Самойлова Юлия</cp:lastModifiedBy>
  <dcterms:modified xsi:type="dcterms:W3CDTF">2015-07-28T09:51:39Z</dcterms:modified>
</cp:coreProperties>
</file>