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70" windowWidth="15315" windowHeight="113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7" i="1"/>
</calcChain>
</file>

<file path=xl/sharedStrings.xml><?xml version="1.0" encoding="utf-8"?>
<sst xmlns="http://schemas.openxmlformats.org/spreadsheetml/2006/main" count="81" uniqueCount="65">
  <si>
    <t>Марка</t>
  </si>
  <si>
    <t>Наименование</t>
  </si>
  <si>
    <t>Артикул</t>
  </si>
  <si>
    <t>Фото</t>
  </si>
  <si>
    <t>Закупка, цена</t>
  </si>
  <si>
    <t>polinn черно-зеленый</t>
  </si>
  <si>
    <t>Pl000030AW1 (polinn)</t>
  </si>
  <si>
    <t>Mannon</t>
  </si>
  <si>
    <t>Доступные размеры</t>
  </si>
  <si>
    <t>44-52</t>
  </si>
  <si>
    <t>Kolly черный</t>
  </si>
  <si>
    <t>PL000019-1AW1(kolly) black</t>
  </si>
  <si>
    <t>44-58</t>
  </si>
  <si>
    <t>комплект с юбкой sebill черно-серый</t>
  </si>
  <si>
    <t>KU000011AW1 (sebill) black-grey</t>
  </si>
  <si>
    <t>http://mannon.ru/index.php?route=product/product&amp;path=68&amp;product_id=412</t>
  </si>
  <si>
    <t>Ссылка на сайт</t>
  </si>
  <si>
    <t>http://mannon.ru/index.php?route=product/product&amp;path=68&amp;product_id=314</t>
  </si>
  <si>
    <t>http://mannon.ru/index.php?route=product/product&amp;path=68&amp;product_id=333</t>
  </si>
  <si>
    <t>flora кремовое</t>
  </si>
  <si>
    <t>Pl000002-1SS1 (flora) cream</t>
  </si>
  <si>
    <t>http://mannon.ru/index.php?route=product/product&amp;path=72&amp;product_id=119</t>
  </si>
  <si>
    <t>lorena бирюзовый</t>
  </si>
  <si>
    <t>Pl000056AW1 (lorena) turquoise</t>
  </si>
  <si>
    <t>http://mannon.ru/index.php?route=product/product&amp;path=68&amp;product_id=439</t>
  </si>
  <si>
    <t>nоra синий</t>
  </si>
  <si>
    <t>Pl0000011AW1(nоra)</t>
  </si>
  <si>
    <t>http://mannon.ru/index.php?route=product/product&amp;path=68&amp;product_id=264</t>
  </si>
  <si>
    <t>gella черно-синий</t>
  </si>
  <si>
    <t>Pl000048AW1 (gella) blue</t>
  </si>
  <si>
    <t>http://mannon.ru/index.php?route=product/product&amp;path=68&amp;product_id=384</t>
  </si>
  <si>
    <t>gella черно-белый</t>
  </si>
  <si>
    <t>Pl000048AW1 (gella) white</t>
  </si>
  <si>
    <t>http://mannon.ru/index.php?route=product/product&amp;path=68&amp;product_id=386</t>
  </si>
  <si>
    <t>Комплект с юбкой</t>
  </si>
  <si>
    <t>KU000009AW1 (GESS)</t>
  </si>
  <si>
    <t>http://mannon.ru/index.php?route=product/product&amp;path=68&amp;product_id=559</t>
  </si>
  <si>
    <t>Юбка</t>
  </si>
  <si>
    <t>U000004AW1 (KUKY) КОФЕЙНЫЙ</t>
  </si>
  <si>
    <t>http://mannon.ru/index.php?route=product/product&amp;path=68&amp;product_id=406</t>
  </si>
  <si>
    <t>Жакет с платьем</t>
  </si>
  <si>
    <t>ZP000007AW1 (SOFFI) ЧЕРНО-СИНИЙ</t>
  </si>
  <si>
    <t>http://mannon.ru/index.php?route=product/product&amp;path=68&amp;product_id=399</t>
  </si>
  <si>
    <t>44-54</t>
  </si>
  <si>
    <t>http://shop-sonett.ru/robes-h/alissa_chocolat-amer_1</t>
  </si>
  <si>
    <t>SONETT</t>
  </si>
  <si>
    <t>Платье</t>
  </si>
  <si>
    <t>PL000064AW1 (ALISSA) ГОРЬКИЙ ШОКОЛАД</t>
  </si>
  <si>
    <t>ткань в малом остатке</t>
  </si>
  <si>
    <t>42-52</t>
  </si>
  <si>
    <t>54 1 ед.</t>
  </si>
  <si>
    <t>нет, если только отшивать из других расцветок</t>
  </si>
  <si>
    <t>48р. 2 ед.</t>
  </si>
  <si>
    <t>нет, есть другой цвет</t>
  </si>
  <si>
    <t>платье riche сине-рыжий</t>
  </si>
  <si>
    <t>Pl000031AW1 (riche) blue-redsun</t>
  </si>
  <si>
    <t>http://mannon.ru/index.php?route=product/product&amp;path=68&amp;product_id=586</t>
  </si>
  <si>
    <t>комплект с юбкой rubi черно-синий</t>
  </si>
  <si>
    <t>KU000016AW1 (rubi) black-blue</t>
  </si>
  <si>
    <t>42-54</t>
  </si>
  <si>
    <t>http://mannon.ru/index.php?route=product/product&amp;path=72&amp;product_id=605</t>
  </si>
  <si>
    <t>комплект с юбкой isabelle серо-черный</t>
  </si>
  <si>
    <t>KU000003AW1 (isabelle)</t>
  </si>
  <si>
    <t>46-50</t>
  </si>
  <si>
    <t>http://mannon.ru/index.php?route=product/product&amp;path=68&amp;product_id=370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</si>
</sst>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1.jpeg"/><Relationship Id="rId18" Type="http://schemas.openxmlformats.org/officeDocument/2006/relationships/image" Target="../media/image14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http://static.kupivip.ru/V0/02/09/67/39/1s.jpg" TargetMode="External"/><Relationship Id="rId17" Type="http://schemas.openxmlformats.org/officeDocument/2006/relationships/image" Target="../media/image13.jpeg"/><Relationship Id="rId2" Type="http://schemas.openxmlformats.org/officeDocument/2006/relationships/image" Target="../media/image2.jpeg"/><Relationship Id="rId16" Type="http://schemas.openxmlformats.org/officeDocument/2006/relationships/image" Target="http://static.kupivip.ru/V0/02/23/26/89/1s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2.jpeg"/><Relationship Id="rId10" Type="http://schemas.openxmlformats.org/officeDocument/2006/relationships/image" Target="http://static.kupivip.ru/V0/02/35/19/71/1s.jpg" TargetMode="External"/><Relationship Id="rId19" Type="http://schemas.openxmlformats.org/officeDocument/2006/relationships/image" Target="../media/image1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http://static.kupivip.ru/V0/02/09/67/36/1s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1008000</xdr:colOff>
      <xdr:row>2</xdr:row>
      <xdr:rowOff>1104</xdr:rowOff>
    </xdr:to>
    <xdr:pic>
      <xdr:nvPicPr>
        <xdr:cNvPr id="4" name="Picture 3" descr="платье polinn черно-зелен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3300" y="190500"/>
          <a:ext cx="1008000" cy="1525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1080000</xdr:colOff>
      <xdr:row>2</xdr:row>
      <xdr:rowOff>1634040</xdr:rowOff>
    </xdr:to>
    <xdr:pic>
      <xdr:nvPicPr>
        <xdr:cNvPr id="9" name="Picture 8" descr="платье Kolly черный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00" y="1714500"/>
          <a:ext cx="1080000" cy="1634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1080000</xdr:colOff>
      <xdr:row>3</xdr:row>
      <xdr:rowOff>1634040</xdr:rowOff>
    </xdr:to>
    <xdr:pic>
      <xdr:nvPicPr>
        <xdr:cNvPr id="10" name="Picture 9" descr="комплект с юбкой sebill черно-серый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0175" y="3409950"/>
          <a:ext cx="1080000" cy="1634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1080000</xdr:colOff>
      <xdr:row>4</xdr:row>
      <xdr:rowOff>1634040</xdr:rowOff>
    </xdr:to>
    <xdr:pic>
      <xdr:nvPicPr>
        <xdr:cNvPr id="12" name="Picture 11" descr="Платье flora кремовое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0175" y="5105400"/>
          <a:ext cx="1080000" cy="1634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1080000</xdr:colOff>
      <xdr:row>5</xdr:row>
      <xdr:rowOff>1634040</xdr:rowOff>
    </xdr:to>
    <xdr:pic>
      <xdr:nvPicPr>
        <xdr:cNvPr id="14" name="Picture 13" descr="платье lorena бирюзовый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0175" y="6819900"/>
          <a:ext cx="1080000" cy="1634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1080000</xdr:colOff>
      <xdr:row>6</xdr:row>
      <xdr:rowOff>1634040</xdr:rowOff>
    </xdr:to>
    <xdr:pic>
      <xdr:nvPicPr>
        <xdr:cNvPr id="15" name="Picture 14" descr="Платье nоra синий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0175" y="8515350"/>
          <a:ext cx="1080000" cy="1634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1080000</xdr:colOff>
      <xdr:row>7</xdr:row>
      <xdr:rowOff>1634040</xdr:rowOff>
    </xdr:to>
    <xdr:pic>
      <xdr:nvPicPr>
        <xdr:cNvPr id="16" name="Picture 15" descr="платье gella черно-синий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0175" y="10210800"/>
          <a:ext cx="1080000" cy="1634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1080000</xdr:colOff>
      <xdr:row>8</xdr:row>
      <xdr:rowOff>1634040</xdr:rowOff>
    </xdr:to>
    <xdr:pic>
      <xdr:nvPicPr>
        <xdr:cNvPr id="17" name="Picture 16" descr="платье gella черно-белый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0175" y="11906250"/>
          <a:ext cx="1080000" cy="1634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25400</xdr:colOff>
      <xdr:row>9</xdr:row>
      <xdr:rowOff>12700</xdr:rowOff>
    </xdr:from>
    <xdr:to>
      <xdr:col>3</xdr:col>
      <xdr:colOff>1105400</xdr:colOff>
      <xdr:row>10</xdr:row>
      <xdr:rowOff>19050</xdr:rowOff>
    </xdr:to>
    <xdr:pic>
      <xdr:nvPicPr>
        <xdr:cNvPr id="18" name="Рисунок 14"/>
        <xdr:cNvPicPr>
          <a:picLocks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35575" y="13623925"/>
          <a:ext cx="1080000" cy="1682750"/>
        </a:xfrm>
        <a:prstGeom prst="rect">
          <a:avLst/>
        </a:prstGeom>
      </xdr:spPr>
    </xdr:pic>
    <xdr:clientData/>
  </xdr:twoCellAnchor>
  <xdr:twoCellAnchor editAs="oneCell">
    <xdr:from>
      <xdr:col>3</xdr:col>
      <xdr:colOff>6350</xdr:colOff>
      <xdr:row>10</xdr:row>
      <xdr:rowOff>212724</xdr:rowOff>
    </xdr:from>
    <xdr:to>
      <xdr:col>3</xdr:col>
      <xdr:colOff>1101725</xdr:colOff>
      <xdr:row>10</xdr:row>
      <xdr:rowOff>1752599</xdr:rowOff>
    </xdr:to>
    <xdr:pic>
      <xdr:nvPicPr>
        <xdr:cNvPr id="19" name="Рисунок 109"/>
        <xdr:cNvPicPr>
          <a:picLocks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16525" y="15500349"/>
          <a:ext cx="1095375" cy="1539875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11</xdr:row>
      <xdr:rowOff>12699</xdr:rowOff>
    </xdr:from>
    <xdr:to>
      <xdr:col>3</xdr:col>
      <xdr:colOff>1120775</xdr:colOff>
      <xdr:row>11</xdr:row>
      <xdr:rowOff>1638300</xdr:rowOff>
    </xdr:to>
    <xdr:pic>
      <xdr:nvPicPr>
        <xdr:cNvPr id="20" name="Рисунок 115"/>
        <xdr:cNvPicPr>
          <a:picLocks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35575" y="17129124"/>
          <a:ext cx="1095375" cy="16256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1080000</xdr:colOff>
      <xdr:row>12</xdr:row>
      <xdr:rowOff>1543050</xdr:rowOff>
    </xdr:to>
    <xdr:pic>
      <xdr:nvPicPr>
        <xdr:cNvPr id="22" name="Рисунок 41"/>
        <xdr:cNvPicPr>
          <a:picLocks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72150" y="18764250"/>
          <a:ext cx="1080000" cy="15430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1080000</xdr:colOff>
      <xdr:row>13</xdr:row>
      <xdr:rowOff>1634040</xdr:rowOff>
    </xdr:to>
    <xdr:pic>
      <xdr:nvPicPr>
        <xdr:cNvPr id="1025" name="Picture 1" descr="платье riche сине-рыжий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772150" y="20345400"/>
          <a:ext cx="1080000" cy="163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1080000</xdr:colOff>
      <xdr:row>14</xdr:row>
      <xdr:rowOff>1634040</xdr:rowOff>
    </xdr:to>
    <xdr:pic>
      <xdr:nvPicPr>
        <xdr:cNvPr id="1026" name="Picture 2" descr="комплект с юбкой rubi черно-синий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772150" y="22021800"/>
          <a:ext cx="1080000" cy="163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1094518</xdr:colOff>
      <xdr:row>15</xdr:row>
      <xdr:rowOff>1656000</xdr:rowOff>
    </xdr:to>
    <xdr:pic>
      <xdr:nvPicPr>
        <xdr:cNvPr id="2" name="Picture 1" descr="комплект с юбкой isabelle серо-черный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772150" y="23707725"/>
          <a:ext cx="1094518" cy="1656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topLeftCell="A13" workbookViewId="0">
      <selection activeCell="E16" sqref="E16"/>
    </sheetView>
  </sheetViews>
  <sheetFormatPr defaultRowHeight="15"/>
  <cols>
    <col min="2" max="2" width="36.140625" bestFit="1" customWidth="1"/>
    <col min="3" max="3" width="41.28515625" bestFit="1" customWidth="1"/>
    <col min="4" max="4" width="16.85546875" customWidth="1"/>
    <col min="5" max="5" width="13.7109375" style="3" bestFit="1" customWidth="1"/>
    <col min="6" max="6" width="23.2851562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8</v>
      </c>
      <c r="G1" s="1" t="s">
        <v>16</v>
      </c>
    </row>
    <row r="2" spans="1:15" ht="120" customHeight="1">
      <c r="A2" t="s">
        <v>7</v>
      </c>
      <c r="B2" t="s">
        <v>5</v>
      </c>
      <c r="C2" s="2" t="s">
        <v>6</v>
      </c>
      <c r="E2" s="3">
        <v>3550</v>
      </c>
      <c r="F2" t="s">
        <v>48</v>
      </c>
      <c r="G2" t="s">
        <v>18</v>
      </c>
    </row>
    <row r="3" spans="1:15" ht="133.5" customHeight="1">
      <c r="A3" t="s">
        <v>7</v>
      </c>
      <c r="B3" t="s">
        <v>10</v>
      </c>
      <c r="C3" t="s">
        <v>11</v>
      </c>
      <c r="E3" s="3">
        <v>3550</v>
      </c>
      <c r="F3" t="s">
        <v>12</v>
      </c>
      <c r="G3" t="s">
        <v>17</v>
      </c>
    </row>
    <row r="4" spans="1:15" ht="133.5" customHeight="1">
      <c r="A4" t="s">
        <v>7</v>
      </c>
      <c r="B4" t="s">
        <v>13</v>
      </c>
      <c r="C4" s="2" t="s">
        <v>14</v>
      </c>
      <c r="E4" s="3">
        <v>4550</v>
      </c>
      <c r="F4" t="s">
        <v>49</v>
      </c>
      <c r="G4" t="s">
        <v>15</v>
      </c>
    </row>
    <row r="5" spans="1:15" ht="135" customHeight="1">
      <c r="A5" t="s">
        <v>7</v>
      </c>
      <c r="B5" t="s">
        <v>19</v>
      </c>
      <c r="C5" t="s">
        <v>20</v>
      </c>
      <c r="E5" s="3">
        <v>1990</v>
      </c>
      <c r="F5" s="3" t="s">
        <v>50</v>
      </c>
      <c r="G5" t="s">
        <v>21</v>
      </c>
    </row>
    <row r="6" spans="1:15" ht="133.5" customHeight="1">
      <c r="A6" t="s">
        <v>7</v>
      </c>
      <c r="B6" t="s">
        <v>22</v>
      </c>
      <c r="C6" s="2" t="s">
        <v>23</v>
      </c>
      <c r="E6" s="3">
        <v>3950</v>
      </c>
      <c r="F6" t="s">
        <v>51</v>
      </c>
      <c r="G6" t="s">
        <v>24</v>
      </c>
    </row>
    <row r="7" spans="1:15" ht="133.5" customHeight="1">
      <c r="A7" t="s">
        <v>7</v>
      </c>
      <c r="B7" t="s">
        <v>25</v>
      </c>
      <c r="C7" s="2" t="s">
        <v>26</v>
      </c>
      <c r="E7" s="3">
        <v>2760</v>
      </c>
      <c r="F7" t="s">
        <v>51</v>
      </c>
      <c r="G7" t="s">
        <v>27</v>
      </c>
      <c r="O7">
        <f>SUM(E2:E7)</f>
        <v>20350</v>
      </c>
    </row>
    <row r="8" spans="1:15" ht="133.5" customHeight="1">
      <c r="A8" t="s">
        <v>7</v>
      </c>
      <c r="B8" t="s">
        <v>28</v>
      </c>
      <c r="C8" t="s">
        <v>29</v>
      </c>
      <c r="E8" s="3">
        <v>3450</v>
      </c>
      <c r="F8" t="s">
        <v>9</v>
      </c>
      <c r="G8" t="s">
        <v>30</v>
      </c>
    </row>
    <row r="9" spans="1:15" ht="134.25" customHeight="1">
      <c r="A9" t="s">
        <v>7</v>
      </c>
      <c r="B9" t="s">
        <v>31</v>
      </c>
      <c r="C9" t="s">
        <v>32</v>
      </c>
      <c r="E9" s="3">
        <v>3450</v>
      </c>
      <c r="F9" s="3">
        <v>46.48</v>
      </c>
      <c r="G9" t="s">
        <v>33</v>
      </c>
    </row>
    <row r="10" spans="1:15" ht="132" customHeight="1">
      <c r="A10" t="s">
        <v>7</v>
      </c>
      <c r="B10" t="s">
        <v>34</v>
      </c>
      <c r="C10" t="s">
        <v>35</v>
      </c>
      <c r="E10" s="5">
        <v>3550</v>
      </c>
      <c r="F10" t="s">
        <v>53</v>
      </c>
      <c r="G10" t="s">
        <v>36</v>
      </c>
    </row>
    <row r="11" spans="1:15" ht="144" customHeight="1">
      <c r="A11" t="s">
        <v>7</v>
      </c>
      <c r="B11" t="s">
        <v>37</v>
      </c>
      <c r="C11" t="s">
        <v>38</v>
      </c>
      <c r="E11" s="5">
        <v>2500</v>
      </c>
      <c r="F11" t="s">
        <v>52</v>
      </c>
      <c r="G11" t="s">
        <v>39</v>
      </c>
    </row>
    <row r="12" spans="1:15" ht="129.75" customHeight="1">
      <c r="A12" t="s">
        <v>7</v>
      </c>
      <c r="B12" t="s">
        <v>40</v>
      </c>
      <c r="C12" t="s">
        <v>41</v>
      </c>
      <c r="E12" s="5">
        <v>4150</v>
      </c>
      <c r="F12" t="s">
        <v>43</v>
      </c>
      <c r="G12" t="s">
        <v>42</v>
      </c>
    </row>
    <row r="13" spans="1:15" ht="124.5" customHeight="1">
      <c r="A13" t="s">
        <v>45</v>
      </c>
      <c r="B13" t="s">
        <v>46</v>
      </c>
      <c r="C13" t="s">
        <v>47</v>
      </c>
      <c r="E13" s="3">
        <v>3550</v>
      </c>
      <c r="F13" t="s">
        <v>9</v>
      </c>
      <c r="G13" t="s">
        <v>44</v>
      </c>
    </row>
    <row r="14" spans="1:15" ht="132" customHeight="1">
      <c r="A14" t="s">
        <v>7</v>
      </c>
      <c r="B14" t="s">
        <v>54</v>
      </c>
      <c r="C14" t="s">
        <v>55</v>
      </c>
      <c r="E14" s="3">
        <v>3750</v>
      </c>
      <c r="F14" t="s">
        <v>9</v>
      </c>
      <c r="G14" t="s">
        <v>56</v>
      </c>
    </row>
    <row r="15" spans="1:15" ht="132.75" customHeight="1" thickBot="1">
      <c r="A15" t="s">
        <v>7</v>
      </c>
      <c r="B15" t="s">
        <v>57</v>
      </c>
      <c r="C15" t="s">
        <v>58</v>
      </c>
      <c r="E15" s="3">
        <v>4950</v>
      </c>
      <c r="F15" t="s">
        <v>59</v>
      </c>
      <c r="G15" t="s">
        <v>60</v>
      </c>
    </row>
    <row r="16" spans="1:15" ht="134.25" customHeight="1" thickBot="1">
      <c r="A16" t="s">
        <v>7</v>
      </c>
      <c r="B16" s="6" t="s">
        <v>61</v>
      </c>
      <c r="C16" s="6" t="s">
        <v>62</v>
      </c>
      <c r="E16" s="3">
        <v>4350</v>
      </c>
      <c r="F16" t="s">
        <v>63</v>
      </c>
      <c r="G16" t="s">
        <v>64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 Gushchina</cp:lastModifiedBy>
  <cp:lastPrinted>2015-10-06T13:46:34Z</cp:lastPrinted>
  <dcterms:created xsi:type="dcterms:W3CDTF">2015-10-04T12:35:46Z</dcterms:created>
  <dcterms:modified xsi:type="dcterms:W3CDTF">2015-10-15T11:06:26Z</dcterms:modified>
</cp:coreProperties>
</file>