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90" windowWidth="12720" windowHeight="8355" activeTab="0"/>
  </bookViews>
  <sheets>
    <sheet name="Дистрибьютор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<sst xmlns="http://schemas.openxmlformats.org/spreadsheetml/2006/main" count="95" uniqueCount="67">
  <si>
    <t>№</t>
  </si>
  <si>
    <t>Наименование Продукции</t>
  </si>
  <si>
    <t>Вес короба, кг</t>
  </si>
  <si>
    <t>Мармелад Дольки</t>
  </si>
  <si>
    <t>Жевательный Мармелад</t>
  </si>
  <si>
    <t>Пастила</t>
  </si>
  <si>
    <t>Зефир в шоколаде</t>
  </si>
  <si>
    <t>Клюква в Сахарной Пудре</t>
  </si>
  <si>
    <t>Кол-во упак  в кор., шт.</t>
  </si>
  <si>
    <t xml:space="preserve">Зефир </t>
  </si>
  <si>
    <t>Цена за упаковку, руб. (с НДС 18%)</t>
  </si>
  <si>
    <t>Цена за кг, руб. (с НДС 18%)</t>
  </si>
  <si>
    <t>Платежные реквизиты:</t>
  </si>
  <si>
    <t>Срок хранения</t>
  </si>
  <si>
    <t>3 мес.</t>
  </si>
  <si>
    <t>9 мес.</t>
  </si>
  <si>
    <t>1 мес.</t>
  </si>
  <si>
    <t>Открытое Акционерное Общество "Кондитерская фабрика "УДАРНИЦА"</t>
  </si>
  <si>
    <t>5 мес.</t>
  </si>
  <si>
    <t>Мармелад "Со вкусом "Вишня" фас. 1/325</t>
  </si>
  <si>
    <t>Пастила "Со вкусом Клубники со сливками" "Шармэль" фас. 1/221</t>
  </si>
  <si>
    <t>Зефир "Зефир в шоколаде   "Классический" "Шармэль" фас. 1/250</t>
  </si>
  <si>
    <t xml:space="preserve">ресепшен тел. 781-22-22, факс 781-27-81    </t>
  </si>
  <si>
    <t xml:space="preserve">119049, г. Москва, ул. Шаболовка, д.13                                                                                                                                                   </t>
  </si>
  <si>
    <t xml:space="preserve">Мармелад т.м. "Мармеландия" "Апельсиновые дольки" фас.1/250 </t>
  </si>
  <si>
    <t>Мармелад т.м. "Мармеландия" "Апельсиновые, лимонные, грейпфрутовые дольки" фас. 1/330</t>
  </si>
  <si>
    <t>Пастила "Клюквенная" "Шармэль" фас.1/221</t>
  </si>
  <si>
    <t>Пастила "С ароматом Ванили" "Шармэль" фас. 1/221</t>
  </si>
  <si>
    <t>Пастила "Со вкусом Йогурта" "Шармэль" фас.1/221</t>
  </si>
  <si>
    <t>Зефир "С ароматом Ванили" "Шармэль" фас. 1/255</t>
  </si>
  <si>
    <t>Зефир "Со вкусом  Крем-брюле" "Шармэль" фас. 1/255</t>
  </si>
  <si>
    <t>Зефир "Яблочный" "Шармэль" фас. 1/255</t>
  </si>
  <si>
    <t>Зефир "Зефирчики в шоколаде "Классические" "Шармэль" фас. 1/120</t>
  </si>
  <si>
    <t>Зефир "Зефир в шоколаде" Кофейный" "Шармэль" фас. 1/250</t>
  </si>
  <si>
    <t xml:space="preserve">Зефир "Зефир в шоколаде со вкусом  Пломбира" "Шармэль" фас.1/250 </t>
  </si>
  <si>
    <t xml:space="preserve">Изделие кондитерское т.м. "Шармэль" "Клюква в сахарной пудре" фас. 1/120 </t>
  </si>
  <si>
    <t>Мармелад "Со вкусом "Персик" фас. 1/325</t>
  </si>
  <si>
    <t>Мармелад "Со вкусом "Яблоко" фас. 1/325</t>
  </si>
  <si>
    <t>Мармелад "Со вкусом "Дыня" фас. 1/325</t>
  </si>
  <si>
    <t>Мармелад  "Со вкусом "Черная смородина" фас.1/325</t>
  </si>
  <si>
    <t>Мармелад "Со вкусом "Малина" фас.1/325</t>
  </si>
  <si>
    <t>Мармелад т.м. "Мармеландия" "Клубничный нектар" фас.1/250</t>
  </si>
  <si>
    <t>Мармелад т.м. "Мармеландия" "Фруктовый коктейль" фас.1/250</t>
  </si>
  <si>
    <t>6 мес.</t>
  </si>
  <si>
    <t xml:space="preserve">         ИНН 7706042326, КПП 774850001, Открытое Акционерное Общество "Кондитерская фабрика "Ударница", ГПБ (ОАО) в г. Москва   БИК 044525823, р/с 407 028 107 000 000 00479,   к/с 301 018 102 000 000 00823, ОКПО 00340670, ОГРН 1027739057037</t>
  </si>
  <si>
    <t>Зефир НОВЫЙ с ароматом ванили фас. 1/160</t>
  </si>
  <si>
    <t>Зефир НОВЫЙ клюквенный фас. 1/160</t>
  </si>
  <si>
    <t xml:space="preserve">Зефир "С ароматом Ванили" "Шармэль" фас. 1/085   </t>
  </si>
  <si>
    <t xml:space="preserve">Зефир "Зефир в шоколаде   "Классический" "Шармэль" фас. 1/075  </t>
  </si>
  <si>
    <t>Мармелад т.м. "Мармеландия" "Лимонные дольки" фас.1/250</t>
  </si>
  <si>
    <t>Мармелад глазированный</t>
  </si>
  <si>
    <t>2 мес.</t>
  </si>
  <si>
    <t>8 мес.</t>
  </si>
  <si>
    <t>7 мес.</t>
  </si>
  <si>
    <t>Мармелад т.м. "Мармеландия" "Мармеладное ассорти" фас.1/255</t>
  </si>
  <si>
    <t>Мармелад в сахаре</t>
  </si>
  <si>
    <t xml:space="preserve">Мармеладки в шоколаде "ШАРМ" фас. 1/150             </t>
  </si>
  <si>
    <t>Мармелад т.м."Бумба" "Жевательный мармелад "Дикий сад" фас.1/108 (3шбх10шт)</t>
  </si>
  <si>
    <t>Мармелад т.м."Бумба" "Жевательный мармелад "Крутые виражи" фас. 1/105 (3шбх10шт)</t>
  </si>
  <si>
    <t>Мармелад т.м."Бумба" "Жевательный мармелад "Балтика" фас.1/108 (3шбх10шт)</t>
  </si>
  <si>
    <t>Мармелад т.м."Бумба" "Жевательный мармелад "В джунглях" фас. 1/105 (3шбх10шт)</t>
  </si>
  <si>
    <t xml:space="preserve">Мармелад т.м."Бумба" "Жевательный мармелад "Мур-Мяу" фас.1/108 (3шбх10шт)    </t>
  </si>
  <si>
    <t>Мармелад т.м."Бумба" "Жевательный мармелад "Бабочки" фас.1/108 (3шбх10шт)</t>
  </si>
  <si>
    <t xml:space="preserve">Мармелад т.м."Бумба" "Жевательный мармелад "Балтика" фас.1/054 </t>
  </si>
  <si>
    <t>6мес.</t>
  </si>
  <si>
    <t>Мармелад в шоколаде "Апельсиновые палочки Апельтини" 1/160</t>
  </si>
  <si>
    <t xml:space="preserve">                                                                                    ПРАЙС-ЛИСТ -дистрибутор ГК Бона Фиде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</si>
</sst>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0.000"/>
    <numFmt numFmtId="167" formatCode="#,##0.000"/>
    <numFmt numFmtId="168" formatCode="_-* #,##0.00\ &quot;р.&quot;_-;\-* #,##0.00\ &quot;р.&quot;_-;_-* &quot;-&quot;??\ &quot;р.&quot;_-;_-@_-"/>
    <numFmt numFmtId="169" formatCode="#,##0.00_ ;\-#,##0.00\ "/>
  </numFmts>
  <fonts count="60">
    <font>
      <sz val="10"/>
      <name val="Arial Cyr"/>
      <family val="0"/>
    </font>
    <font>
      <b/>
      <sz val="14"/>
      <name val="Times New Roman Cyr"/>
      <family val="1"/>
    </font>
    <font>
      <b/>
      <sz val="11"/>
      <name val="Arial CYR"/>
      <family val="2"/>
    </font>
    <font>
      <b/>
      <sz val="10"/>
      <name val="Times New Roman Cyr"/>
      <family val="1"/>
    </font>
    <font>
      <sz val="7"/>
      <name val="Arial Cyr"/>
      <family val="0"/>
    </font>
    <font>
      <sz val="7"/>
      <name val="Times New Roman Cyr"/>
      <family val="1"/>
    </font>
    <font>
      <b/>
      <sz val="7"/>
      <name val="Arial Cyr"/>
      <family val="2"/>
    </font>
    <font>
      <b/>
      <sz val="8"/>
      <name val="Times New Roman Cyr"/>
      <family val="1"/>
    </font>
    <font>
      <sz val="10"/>
      <name val="Times New Roman Cyr"/>
      <family val="1"/>
    </font>
    <font>
      <b/>
      <sz val="8"/>
      <name val="Arial Cyr"/>
      <family val="2"/>
    </font>
    <font>
      <b/>
      <i/>
      <sz val="11"/>
      <name val="Monotype Corsiva"/>
      <family val="4"/>
    </font>
    <font>
      <b/>
      <sz val="12"/>
      <name val="Times New Roman Cyr"/>
      <family val="1"/>
    </font>
    <font>
      <b/>
      <i/>
      <sz val="20"/>
      <name val="Times New Roman"/>
      <family val="1"/>
    </font>
    <font>
      <b/>
      <i/>
      <sz val="12"/>
      <name val="Tahoma"/>
      <family val="2"/>
    </font>
    <font>
      <b/>
      <sz val="14"/>
      <name val="Arial Cyr"/>
      <family val="2"/>
    </font>
    <font>
      <b/>
      <sz val="11"/>
      <name val="Times New Roman Cyr"/>
      <family val="1"/>
    </font>
    <font>
      <sz val="10"/>
      <name val="Baltica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b/>
      <i/>
      <sz val="13"/>
      <color indexed="8"/>
      <name val="Times New Roman Cyr"/>
      <family val="0"/>
    </font>
    <font>
      <b/>
      <i/>
      <sz val="20"/>
      <color indexed="8"/>
      <name val="Arial Cyr"/>
      <family val="0"/>
    </font>
    <font>
      <b/>
      <sz val="14"/>
      <color indexed="8"/>
      <name val="Times New Roman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0" fontId="2" fillId="33" borderId="13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3" borderId="21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166" fontId="2" fillId="33" borderId="18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25" xfId="52" applyFont="1" applyFill="1" applyBorder="1" applyAlignment="1">
      <alignment wrapText="1" shrinkToFit="1"/>
      <protection/>
    </xf>
    <xf numFmtId="0" fontId="2" fillId="0" borderId="13" xfId="52" applyFont="1" applyFill="1" applyBorder="1" applyAlignment="1">
      <alignment wrapText="1" shrinkToFit="1"/>
      <protection/>
    </xf>
    <xf numFmtId="0" fontId="2" fillId="0" borderId="26" xfId="52" applyFont="1" applyFill="1" applyBorder="1" applyAlignment="1">
      <alignment wrapText="1" shrinkToFit="1"/>
      <protection/>
    </xf>
    <xf numFmtId="0" fontId="2" fillId="0" borderId="18" xfId="52" applyFont="1" applyFill="1" applyBorder="1" applyAlignment="1">
      <alignment wrapText="1" shrinkToFit="1"/>
      <protection/>
    </xf>
    <xf numFmtId="0" fontId="15" fillId="0" borderId="27" xfId="0" applyFont="1" applyBorder="1" applyAlignment="1">
      <alignment/>
    </xf>
    <xf numFmtId="0" fontId="2" fillId="33" borderId="28" xfId="0" applyNumberFormat="1" applyFont="1" applyFill="1" applyBorder="1" applyAlignment="1">
      <alignment horizontal="right"/>
    </xf>
    <xf numFmtId="0" fontId="2" fillId="0" borderId="29" xfId="52" applyFont="1" applyFill="1" applyBorder="1" applyAlignment="1">
      <alignment wrapText="1" shrinkToFit="1"/>
      <protection/>
    </xf>
    <xf numFmtId="4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 horizontal="right"/>
    </xf>
    <xf numFmtId="0" fontId="2" fillId="0" borderId="11" xfId="52" applyFont="1" applyFill="1" applyBorder="1" applyAlignment="1">
      <alignment wrapText="1" shrinkToFi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5" fillId="34" borderId="32" xfId="0" applyFont="1" applyFill="1" applyBorder="1" applyAlignment="1">
      <alignment horizontal="right"/>
    </xf>
    <xf numFmtId="4" fontId="15" fillId="34" borderId="33" xfId="0" applyNumberFormat="1" applyFont="1" applyFill="1" applyBorder="1" applyAlignment="1">
      <alignment horizontal="center"/>
    </xf>
    <xf numFmtId="4" fontId="15" fillId="34" borderId="11" xfId="0" applyNumberFormat="1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 vertical="top" wrapText="1"/>
    </xf>
    <xf numFmtId="164" fontId="15" fillId="34" borderId="11" xfId="0" applyNumberFormat="1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32" xfId="0" applyNumberFormat="1" applyFont="1" applyFill="1" applyBorder="1" applyAlignment="1">
      <alignment horizontal="right" vertical="top"/>
    </xf>
    <xf numFmtId="49" fontId="15" fillId="34" borderId="11" xfId="0" applyNumberFormat="1" applyFont="1" applyFill="1" applyBorder="1" applyAlignment="1">
      <alignment horizontal="center"/>
    </xf>
    <xf numFmtId="49" fontId="15" fillId="34" borderId="33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right" vertical="top"/>
    </xf>
    <xf numFmtId="0" fontId="2" fillId="34" borderId="10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right"/>
    </xf>
    <xf numFmtId="0" fontId="2" fillId="35" borderId="30" xfId="0" applyFont="1" applyFill="1" applyBorder="1" applyAlignment="1">
      <alignment wrapText="1"/>
    </xf>
    <xf numFmtId="4" fontId="2" fillId="35" borderId="30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2" fontId="2" fillId="35" borderId="30" xfId="0" applyNumberFormat="1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4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190500</xdr:colOff>
      <xdr:row>0</xdr:row>
      <xdr:rowOff>0</xdr:rowOff>
    </xdr:to>
    <xdr:sp macro="[1]!Nada" fLocksText="0">
      <xdr:nvSpPr>
        <xdr:cNvPr id="1" name="LT"/>
        <xdr:cNvSpPr txBox="1">
          <a:spLocks noChangeArrowheads="1"/>
        </xdr:cNvSpPr>
      </xdr:nvSpPr>
      <xdr:spPr>
        <a:xfrm>
          <a:off x="7172325" y="0"/>
          <a:ext cx="3790950" cy="0"/>
        </a:xfrm>
        <a:prstGeom prst="rect">
          <a:avLst/>
        </a:prstGeom>
        <a:solidFill>
          <a:srgbClr val="FFFFFF"/>
        </a:solidFill>
        <a:ln w="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ОАО Кондитерская фабрика</a:t>
          </a:r>
          <a:r>
            <a:rPr lang="en-US" cap="none" sz="13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"Ударница"
</a:t>
          </a:r>
          <a:r>
            <a:rPr lang="en-US" cap="none" sz="13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117049, г. Москва, ул. Шаболовка, 13 </a:t>
          </a:r>
          <a:r>
            <a:rPr lang="en-US" cap="none" sz="13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тел. 236-62-36; 237-78-38; ф. 237-31-38; Е-</a:t>
          </a:r>
          <a:r>
            <a:rPr lang="en-US" cap="none" sz="13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mail: Zakaz@udarnitsa.ru
</a:t>
          </a:r>
          <a:r>
            <a:rPr lang="en-US" cap="none" sz="13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Рекомендации и замечания (телефон доверия) - 236-65-14</a:t>
          </a:r>
        </a:p>
      </xdr:txBody>
    </xdr:sp>
    <xdr:clientData/>
  </xdr:twoCellAnchor>
  <xdr:twoCellAnchor>
    <xdr:from>
      <xdr:col>6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sp macro="[1]!Nada">
      <xdr:nvSpPr>
        <xdr:cNvPr id="2" name="LBL"/>
        <xdr:cNvSpPr txBox="1">
          <a:spLocks noChangeArrowheads="1"/>
        </xdr:cNvSpPr>
      </xdr:nvSpPr>
      <xdr:spPr>
        <a:xfrm>
          <a:off x="1111567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ПРАЙС-ЗАКАЗ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7</xdr:col>
      <xdr:colOff>0</xdr:colOff>
      <xdr:row>0</xdr:row>
      <xdr:rowOff>0</xdr:rowOff>
    </xdr:to>
    <xdr:sp macro="[1]!Nada" fLocksText="0">
      <xdr:nvSpPr>
        <xdr:cNvPr id="3" name="LBL"/>
        <xdr:cNvSpPr txBox="1">
          <a:spLocks noChangeArrowheads="1"/>
        </xdr:cNvSpPr>
      </xdr:nvSpPr>
      <xdr:spPr>
        <a:xfrm>
          <a:off x="11068050" y="0"/>
          <a:ext cx="514350" cy="0"/>
        </a:xfrm>
        <a:prstGeom prst="rect">
          <a:avLst/>
        </a:prstGeom>
        <a:solidFill>
          <a:srgbClr val="FFFFFF"/>
        </a:solidFill>
        <a:ln w="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Срок действия 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7</xdr:col>
      <xdr:colOff>0</xdr:colOff>
      <xdr:row>0</xdr:row>
      <xdr:rowOff>0</xdr:rowOff>
    </xdr:to>
    <xdr:sp macro="[1]!Nada" fLocksText="0">
      <xdr:nvSpPr>
        <xdr:cNvPr id="4" name="LBL"/>
        <xdr:cNvSpPr txBox="1">
          <a:spLocks noChangeArrowheads="1"/>
        </xdr:cNvSpPr>
      </xdr:nvSpPr>
      <xdr:spPr>
        <a:xfrm>
          <a:off x="11068050" y="0"/>
          <a:ext cx="514350" cy="0"/>
        </a:xfrm>
        <a:prstGeom prst="rect">
          <a:avLst/>
        </a:prstGeom>
        <a:solidFill>
          <a:srgbClr val="FFFFFF"/>
        </a:solidFill>
        <a:ln w="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№ заказа: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5" name="PORD6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Название Компании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6" name="PORD6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Адрес доставки </a:t>
          </a:r>
        </a:p>
      </xdr:txBody>
    </xdr:sp>
    <xdr:clientData/>
  </xdr:twoCellAnchor>
  <xdr:twoCellAnchor>
    <xdr:from>
      <xdr:col>6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PORDB5"/>
        <xdr:cNvSpPr>
          <a:spLocks/>
        </xdr:cNvSpPr>
      </xdr:nvSpPr>
      <xdr:spPr>
        <a:xfrm>
          <a:off x="11210925" y="0"/>
          <a:ext cx="37147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PORDB5"/>
        <xdr:cNvSpPr>
          <a:spLocks/>
        </xdr:cNvSpPr>
      </xdr:nvSpPr>
      <xdr:spPr>
        <a:xfrm>
          <a:off x="11210925" y="0"/>
          <a:ext cx="37147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ada">
      <xdr:nvSpPr>
        <xdr:cNvPr id="9" name="PORD6"/>
        <xdr:cNvSpPr txBox="1">
          <a:spLocks noChangeArrowheads="1"/>
        </xdr:cNvSpPr>
      </xdr:nvSpPr>
      <xdr:spPr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Дата и время подачи заказа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ada">
      <xdr:nvSpPr>
        <xdr:cNvPr id="10" name="PORD6"/>
        <xdr:cNvSpPr txBox="1">
          <a:spLocks noChangeArrowheads="1"/>
        </xdr:cNvSpPr>
      </xdr:nvSpPr>
      <xdr:spPr>
        <a:xfrm>
          <a:off x="1158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Дата выполнения</a:t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PORDB3"/>
        <xdr:cNvSpPr>
          <a:spLocks/>
        </xdr:cNvSpPr>
      </xdr:nvSpPr>
      <xdr:spPr>
        <a:xfrm>
          <a:off x="8801100" y="0"/>
          <a:ext cx="2781300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2" name="PORDB3"/>
        <xdr:cNvSpPr>
          <a:spLocks/>
        </xdr:cNvSpPr>
      </xdr:nvSpPr>
      <xdr:spPr>
        <a:xfrm>
          <a:off x="114300" y="0"/>
          <a:ext cx="82772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13" name="PORD3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Способ оплаты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4" name="PORDB3"/>
        <xdr:cNvSpPr>
          <a:spLocks/>
        </xdr:cNvSpPr>
      </xdr:nvSpPr>
      <xdr:spPr>
        <a:xfrm>
          <a:off x="114300" y="0"/>
          <a:ext cx="82772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15" name="PORD4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Доставка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0</xdr:colOff>
      <xdr:row>0</xdr:row>
      <xdr:rowOff>0</xdr:rowOff>
    </xdr:to>
    <xdr:sp macro="[1]!Nada" fLocksText="0">
      <xdr:nvSpPr>
        <xdr:cNvPr id="16" name="PORD3"/>
        <xdr:cNvSpPr txBox="1">
          <a:spLocks noChangeArrowheads="1"/>
        </xdr:cNvSpPr>
      </xdr:nvSpPr>
      <xdr:spPr>
        <a:xfrm>
          <a:off x="102108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8774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Итого по заказу: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PORDB3"/>
        <xdr:cNvSpPr>
          <a:spLocks/>
        </xdr:cNvSpPr>
      </xdr:nvSpPr>
      <xdr:spPr>
        <a:xfrm>
          <a:off x="8820150" y="0"/>
          <a:ext cx="2762250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PORDB3"/>
        <xdr:cNvSpPr>
          <a:spLocks/>
        </xdr:cNvSpPr>
      </xdr:nvSpPr>
      <xdr:spPr>
        <a:xfrm>
          <a:off x="8829675" y="0"/>
          <a:ext cx="27527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7</xdr:col>
      <xdr:colOff>0</xdr:colOff>
      <xdr:row>0</xdr:row>
      <xdr:rowOff>0</xdr:rowOff>
    </xdr:to>
    <xdr:sp macro="[1]!Nada">
      <xdr:nvSpPr>
        <xdr:cNvPr id="20" name="PORD4"/>
        <xdr:cNvSpPr txBox="1">
          <a:spLocks noChangeArrowheads="1"/>
        </xdr:cNvSpPr>
      </xdr:nvSpPr>
      <xdr:spPr>
        <a:xfrm>
          <a:off x="10229850" y="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Заказчик (Ф.И.О. Уполномоченного)</a:t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6</xdr:col>
      <xdr:colOff>247650</xdr:colOff>
      <xdr:row>0</xdr:row>
      <xdr:rowOff>0</xdr:rowOff>
    </xdr:to>
    <xdr:sp macro="[1]!Nada">
      <xdr:nvSpPr>
        <xdr:cNvPr id="21" name="PORD4"/>
        <xdr:cNvSpPr txBox="1">
          <a:spLocks noChangeArrowheads="1"/>
        </xdr:cNvSpPr>
      </xdr:nvSpPr>
      <xdr:spPr>
        <a:xfrm>
          <a:off x="10334625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Заказ принял</a:t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22" name="PORDB5"/>
        <xdr:cNvSpPr>
          <a:spLocks/>
        </xdr:cNvSpPr>
      </xdr:nvSpPr>
      <xdr:spPr>
        <a:xfrm>
          <a:off x="9658350" y="0"/>
          <a:ext cx="1409700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[1]!Nada">
      <xdr:nvSpPr>
        <xdr:cNvPr id="23" name="PORD6"/>
        <xdr:cNvSpPr txBox="1">
          <a:spLocks noChangeArrowheads="1"/>
        </xdr:cNvSpPr>
      </xdr:nvSpPr>
      <xdr:spPr>
        <a:xfrm>
          <a:off x="10163175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Компании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PORDB3"/>
        <xdr:cNvSpPr>
          <a:spLocks/>
        </xdr:cNvSpPr>
      </xdr:nvSpPr>
      <xdr:spPr>
        <a:xfrm>
          <a:off x="152400" y="0"/>
          <a:ext cx="70199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25" name="PORD4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Гос. № автомобиля </a:t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PORDB3"/>
        <xdr:cNvSpPr>
          <a:spLocks/>
        </xdr:cNvSpPr>
      </xdr:nvSpPr>
      <xdr:spPr>
        <a:xfrm>
          <a:off x="8829675" y="0"/>
          <a:ext cx="27527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sp macro="[1]!Nada">
      <xdr:nvSpPr>
        <xdr:cNvPr id="27" name="PORD4"/>
        <xdr:cNvSpPr txBox="1">
          <a:spLocks noChangeArrowheads="1"/>
        </xdr:cNvSpPr>
      </xdr:nvSpPr>
      <xdr:spPr>
        <a:xfrm>
          <a:off x="10363200" y="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Водитель (Ф.И.О. )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28" name="PORDB3"/>
        <xdr:cNvSpPr>
          <a:spLocks/>
        </xdr:cNvSpPr>
      </xdr:nvSpPr>
      <xdr:spPr>
        <a:xfrm>
          <a:off x="171450" y="0"/>
          <a:ext cx="741997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PORDB3"/>
        <xdr:cNvSpPr>
          <a:spLocks/>
        </xdr:cNvSpPr>
      </xdr:nvSpPr>
      <xdr:spPr>
        <a:xfrm>
          <a:off x="8867775" y="0"/>
          <a:ext cx="2714625" cy="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6</xdr:col>
      <xdr:colOff>809625</xdr:colOff>
      <xdr:row>0</xdr:row>
      <xdr:rowOff>0</xdr:rowOff>
    </xdr:to>
    <xdr:sp macro="[1]!Nada">
      <xdr:nvSpPr>
        <xdr:cNvPr id="30" name="PORD4"/>
        <xdr:cNvSpPr txBox="1">
          <a:spLocks noChangeArrowheads="1"/>
        </xdr:cNvSpPr>
      </xdr:nvSpPr>
      <xdr:spPr>
        <a:xfrm>
          <a:off x="10010775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Изменения к заказу согласовал (Ф.И.О. Уполномоченного)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1]!Nada">
      <xdr:nvSpPr>
        <xdr:cNvPr id="31" name="PORD4"/>
        <xdr:cNvSpPr txBox="1">
          <a:spLocks noChangeArrowheads="1"/>
        </xdr:cNvSpPr>
      </xdr:nvSpPr>
      <xdr:spPr>
        <a:xfrm>
          <a:off x="333375" y="0"/>
          <a:ext cx="6838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Дата, время изменения заказа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WORK\CLIENTS\ZAKAZ\DB-Za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-Zakaz"/>
      <sheetName val="Отчет-спрос"/>
      <sheetName val="Отчет-ассортимент"/>
      <sheetName val="Отчет-сроки"/>
      <sheetName val="Лист3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0" zoomScaleNormal="80" zoomScalePageLayoutView="0" workbookViewId="0" topLeftCell="A1">
      <selection activeCell="J20" sqref="J20"/>
    </sheetView>
  </sheetViews>
  <sheetFormatPr defaultColWidth="9.00390625" defaultRowHeight="12.75"/>
  <cols>
    <col min="1" max="1" width="4.375" style="2" customWidth="1"/>
    <col min="2" max="2" width="89.75390625" style="2" customWidth="1"/>
    <col min="3" max="3" width="13.25390625" style="2" customWidth="1"/>
    <col min="4" max="4" width="15.25390625" style="2" customWidth="1"/>
    <col min="5" max="5" width="10.75390625" style="2" customWidth="1"/>
    <col min="6" max="6" width="8.00390625" style="2" customWidth="1"/>
    <col min="7" max="7" width="10.625" style="2" customWidth="1"/>
    <col min="8" max="16384" width="9.125" style="1" customWidth="1"/>
  </cols>
  <sheetData>
    <row r="1" spans="1:7" ht="25.5">
      <c r="A1" s="103" t="s">
        <v>17</v>
      </c>
      <c r="B1" s="103"/>
      <c r="C1" s="103"/>
      <c r="D1" s="103"/>
      <c r="E1" s="103"/>
      <c r="F1" s="103"/>
      <c r="G1" s="103"/>
    </row>
    <row r="2" spans="1:7" ht="6.75" customHeight="1">
      <c r="A2" s="5"/>
      <c r="B2" s="5"/>
      <c r="C2" s="5"/>
      <c r="D2" s="5"/>
      <c r="E2" s="5"/>
      <c r="F2" s="5"/>
      <c r="G2" s="5"/>
    </row>
    <row r="3" spans="1:7" ht="26.25" customHeight="1">
      <c r="A3" s="105" t="s">
        <v>23</v>
      </c>
      <c r="B3" s="105"/>
      <c r="C3" s="105"/>
      <c r="D3" s="105"/>
      <c r="E3" s="105"/>
      <c r="F3" s="105"/>
      <c r="G3" s="105"/>
    </row>
    <row r="4" spans="1:7" ht="21" customHeight="1">
      <c r="A4" s="107" t="s">
        <v>22</v>
      </c>
      <c r="B4" s="107"/>
      <c r="C4" s="107"/>
      <c r="D4" s="107"/>
      <c r="E4" s="107"/>
      <c r="F4" s="107"/>
      <c r="G4" s="107"/>
    </row>
    <row r="5" spans="1:7" ht="6.75" customHeight="1">
      <c r="A5" s="21"/>
      <c r="B5" s="5"/>
      <c r="C5" s="21"/>
      <c r="D5" s="21"/>
      <c r="E5" s="21"/>
      <c r="F5" s="21"/>
      <c r="G5" s="21"/>
    </row>
    <row r="6" spans="1:7" ht="18.75">
      <c r="A6" s="108" t="s">
        <v>66</v>
      </c>
      <c r="B6" s="108"/>
      <c r="C6" s="108"/>
      <c r="D6" s="108"/>
      <c r="E6" s="108"/>
      <c r="F6" s="108"/>
      <c r="G6" s="76"/>
    </row>
    <row r="7" spans="1:7" s="13" customFormat="1" ht="6" customHeight="1" thickBot="1">
      <c r="A7" s="20"/>
      <c r="B7" s="20"/>
      <c r="C7" s="20"/>
      <c r="D7" s="20"/>
      <c r="E7" s="20"/>
      <c r="F7" s="20"/>
      <c r="G7" s="20"/>
    </row>
    <row r="8" spans="1:7" s="3" customFormat="1" ht="47.25" customHeight="1" thickBot="1">
      <c r="A8" s="15" t="s">
        <v>0</v>
      </c>
      <c r="B8" s="16" t="s">
        <v>1</v>
      </c>
      <c r="C8" s="17" t="s">
        <v>11</v>
      </c>
      <c r="D8" s="17" t="s">
        <v>10</v>
      </c>
      <c r="E8" s="18" t="s">
        <v>8</v>
      </c>
      <c r="F8" s="17" t="s">
        <v>2</v>
      </c>
      <c r="G8" s="19" t="s">
        <v>13</v>
      </c>
    </row>
    <row r="9" spans="1:7" s="22" customFormat="1" ht="16.5" customHeight="1" thickBot="1">
      <c r="A9" s="77"/>
      <c r="B9" s="93" t="s">
        <v>55</v>
      </c>
      <c r="C9" s="78"/>
      <c r="D9" s="79"/>
      <c r="E9" s="80"/>
      <c r="F9" s="80"/>
      <c r="G9" s="81"/>
    </row>
    <row r="10" spans="1:7" s="22" customFormat="1" ht="16.5" customHeight="1">
      <c r="A10" s="35">
        <v>1</v>
      </c>
      <c r="B10" s="61" t="s">
        <v>19</v>
      </c>
      <c r="C10" s="25"/>
      <c r="D10" s="25">
        <v>57.7</v>
      </c>
      <c r="E10" s="23">
        <v>12</v>
      </c>
      <c r="F10" s="33">
        <v>3.9</v>
      </c>
      <c r="G10" s="36" t="s">
        <v>14</v>
      </c>
    </row>
    <row r="11" spans="1:7" s="22" customFormat="1" ht="16.5" customHeight="1">
      <c r="A11" s="35">
        <v>2</v>
      </c>
      <c r="B11" s="61" t="s">
        <v>36</v>
      </c>
      <c r="C11" s="25"/>
      <c r="D11" s="25">
        <v>57.7</v>
      </c>
      <c r="E11" s="23">
        <v>12</v>
      </c>
      <c r="F11" s="33">
        <v>3.9</v>
      </c>
      <c r="G11" s="36" t="s">
        <v>14</v>
      </c>
    </row>
    <row r="12" spans="1:7" s="22" customFormat="1" ht="16.5" customHeight="1">
      <c r="A12" s="35">
        <v>3</v>
      </c>
      <c r="B12" s="61" t="s">
        <v>37</v>
      </c>
      <c r="C12" s="25"/>
      <c r="D12" s="25">
        <v>57.7</v>
      </c>
      <c r="E12" s="23">
        <v>12</v>
      </c>
      <c r="F12" s="33">
        <v>3.9</v>
      </c>
      <c r="G12" s="36" t="s">
        <v>14</v>
      </c>
    </row>
    <row r="13" spans="1:7" s="22" customFormat="1" ht="16.5" customHeight="1">
      <c r="A13" s="35">
        <v>4</v>
      </c>
      <c r="B13" s="61" t="s">
        <v>38</v>
      </c>
      <c r="C13" s="25"/>
      <c r="D13" s="25">
        <v>57.7</v>
      </c>
      <c r="E13" s="23">
        <v>12</v>
      </c>
      <c r="F13" s="33">
        <v>3.9</v>
      </c>
      <c r="G13" s="36" t="s">
        <v>14</v>
      </c>
    </row>
    <row r="14" spans="1:7" s="22" customFormat="1" ht="16.5" customHeight="1">
      <c r="A14" s="35">
        <v>5</v>
      </c>
      <c r="B14" s="61" t="s">
        <v>39</v>
      </c>
      <c r="C14" s="25"/>
      <c r="D14" s="25">
        <v>57.7</v>
      </c>
      <c r="E14" s="23">
        <v>12</v>
      </c>
      <c r="F14" s="33">
        <v>3.9</v>
      </c>
      <c r="G14" s="36" t="s">
        <v>14</v>
      </c>
    </row>
    <row r="15" spans="1:7" s="22" customFormat="1" ht="16.5" customHeight="1">
      <c r="A15" s="35">
        <v>6</v>
      </c>
      <c r="B15" s="61" t="s">
        <v>40</v>
      </c>
      <c r="C15" s="25"/>
      <c r="D15" s="25">
        <v>57.7</v>
      </c>
      <c r="E15" s="23">
        <v>12</v>
      </c>
      <c r="F15" s="33">
        <v>3.9</v>
      </c>
      <c r="G15" s="36" t="s">
        <v>14</v>
      </c>
    </row>
    <row r="16" spans="1:7" s="22" customFormat="1" ht="16.5" customHeight="1">
      <c r="A16" s="35">
        <v>7</v>
      </c>
      <c r="B16" s="61" t="s">
        <v>54</v>
      </c>
      <c r="C16" s="25"/>
      <c r="D16" s="25">
        <v>68.87</v>
      </c>
      <c r="E16" s="23">
        <v>18</v>
      </c>
      <c r="F16" s="33">
        <v>4.59</v>
      </c>
      <c r="G16" s="36" t="s">
        <v>14</v>
      </c>
    </row>
    <row r="17" spans="1:7" ht="16.5" customHeight="1">
      <c r="A17" s="35">
        <v>8</v>
      </c>
      <c r="B17" s="61" t="s">
        <v>41</v>
      </c>
      <c r="C17" s="34"/>
      <c r="D17" s="25">
        <v>72.85</v>
      </c>
      <c r="E17" s="23">
        <v>18</v>
      </c>
      <c r="F17" s="33">
        <v>4.5</v>
      </c>
      <c r="G17" s="36" t="s">
        <v>18</v>
      </c>
    </row>
    <row r="18" spans="1:7" ht="16.5" customHeight="1" thickBot="1">
      <c r="A18" s="59">
        <v>9</v>
      </c>
      <c r="B18" s="61" t="s">
        <v>42</v>
      </c>
      <c r="C18" s="60"/>
      <c r="D18" s="25">
        <v>72.85</v>
      </c>
      <c r="E18" s="23">
        <v>18</v>
      </c>
      <c r="F18" s="33">
        <v>4.5</v>
      </c>
      <c r="G18" s="45" t="s">
        <v>18</v>
      </c>
    </row>
    <row r="19" spans="1:7" s="22" customFormat="1" ht="16.5" customHeight="1" thickBot="1">
      <c r="A19" s="77"/>
      <c r="B19" s="93" t="s">
        <v>3</v>
      </c>
      <c r="C19" s="79"/>
      <c r="D19" s="79"/>
      <c r="E19" s="80"/>
      <c r="F19" s="82"/>
      <c r="G19" s="83"/>
    </row>
    <row r="20" spans="1:7" s="22" customFormat="1" ht="16.5" customHeight="1">
      <c r="A20" s="37">
        <v>10</v>
      </c>
      <c r="B20" s="61" t="s">
        <v>49</v>
      </c>
      <c r="C20" s="25"/>
      <c r="D20" s="25">
        <v>77.8</v>
      </c>
      <c r="E20" s="23">
        <v>12</v>
      </c>
      <c r="F20" s="26">
        <v>3</v>
      </c>
      <c r="G20" s="36" t="s">
        <v>14</v>
      </c>
    </row>
    <row r="21" spans="1:7" s="22" customFormat="1" ht="16.5" customHeight="1">
      <c r="A21" s="37">
        <v>11</v>
      </c>
      <c r="B21" s="61" t="s">
        <v>24</v>
      </c>
      <c r="C21" s="24"/>
      <c r="D21" s="25">
        <v>77.8</v>
      </c>
      <c r="E21" s="23">
        <v>12</v>
      </c>
      <c r="F21" s="26">
        <v>3</v>
      </c>
      <c r="G21" s="36" t="s">
        <v>14</v>
      </c>
    </row>
    <row r="22" spans="1:7" s="22" customFormat="1" ht="28.5" customHeight="1" thickBot="1">
      <c r="A22" s="37">
        <v>12</v>
      </c>
      <c r="B22" s="61" t="s">
        <v>25</v>
      </c>
      <c r="C22" s="24"/>
      <c r="D22" s="25">
        <v>103.26</v>
      </c>
      <c r="E22" s="23">
        <v>12</v>
      </c>
      <c r="F22" s="27">
        <v>3.96</v>
      </c>
      <c r="G22" s="36" t="s">
        <v>14</v>
      </c>
    </row>
    <row r="23" spans="1:7" s="22" customFormat="1" ht="16.5" customHeight="1" thickBot="1">
      <c r="A23" s="84"/>
      <c r="B23" s="94" t="s">
        <v>4</v>
      </c>
      <c r="C23" s="78"/>
      <c r="D23" s="85"/>
      <c r="E23" s="85"/>
      <c r="F23" s="82"/>
      <c r="G23" s="83"/>
    </row>
    <row r="24" spans="1:7" s="32" customFormat="1" ht="16.5" customHeight="1">
      <c r="A24" s="38">
        <v>13</v>
      </c>
      <c r="B24" s="52" t="s">
        <v>57</v>
      </c>
      <c r="C24" s="58"/>
      <c r="D24" s="51">
        <v>39.44</v>
      </c>
      <c r="E24" s="52">
        <v>30</v>
      </c>
      <c r="F24" s="53">
        <v>3.24</v>
      </c>
      <c r="G24" s="54" t="s">
        <v>15</v>
      </c>
    </row>
    <row r="25" spans="1:7" s="32" customFormat="1" ht="16.5" customHeight="1">
      <c r="A25" s="38">
        <v>14</v>
      </c>
      <c r="B25" s="30" t="s">
        <v>58</v>
      </c>
      <c r="C25" s="28"/>
      <c r="D25" s="51">
        <v>39.44</v>
      </c>
      <c r="E25" s="52">
        <v>30</v>
      </c>
      <c r="F25" s="53">
        <v>3.24</v>
      </c>
      <c r="G25" s="39" t="s">
        <v>15</v>
      </c>
    </row>
    <row r="26" spans="1:7" s="32" customFormat="1" ht="16.5" customHeight="1">
      <c r="A26" s="38">
        <v>15</v>
      </c>
      <c r="B26" s="30" t="s">
        <v>59</v>
      </c>
      <c r="C26" s="28"/>
      <c r="D26" s="51">
        <v>39.44</v>
      </c>
      <c r="E26" s="52">
        <v>30</v>
      </c>
      <c r="F26" s="53">
        <v>3.24</v>
      </c>
      <c r="G26" s="39" t="s">
        <v>15</v>
      </c>
    </row>
    <row r="27" spans="1:7" s="32" customFormat="1" ht="16.5" customHeight="1">
      <c r="A27" s="38">
        <v>16</v>
      </c>
      <c r="B27" s="30" t="s">
        <v>63</v>
      </c>
      <c r="C27" s="28"/>
      <c r="D27" s="29">
        <v>23.75</v>
      </c>
      <c r="E27" s="30">
        <v>60</v>
      </c>
      <c r="F27" s="31">
        <v>3.24</v>
      </c>
      <c r="G27" s="39" t="s">
        <v>15</v>
      </c>
    </row>
    <row r="28" spans="1:7" s="32" customFormat="1" ht="16.5" customHeight="1">
      <c r="A28" s="38">
        <v>17</v>
      </c>
      <c r="B28" s="30" t="s">
        <v>60</v>
      </c>
      <c r="C28" s="28"/>
      <c r="D28" s="51">
        <v>39.44</v>
      </c>
      <c r="E28" s="52">
        <v>30</v>
      </c>
      <c r="F28" s="53">
        <v>3.24</v>
      </c>
      <c r="G28" s="39" t="s">
        <v>15</v>
      </c>
    </row>
    <row r="29" spans="1:7" s="32" customFormat="1" ht="16.5" customHeight="1">
      <c r="A29" s="38">
        <v>18</v>
      </c>
      <c r="B29" s="52" t="s">
        <v>62</v>
      </c>
      <c r="C29" s="58"/>
      <c r="D29" s="51">
        <v>39.44</v>
      </c>
      <c r="E29" s="52">
        <v>30</v>
      </c>
      <c r="F29" s="53">
        <v>3.24</v>
      </c>
      <c r="G29" s="54" t="s">
        <v>15</v>
      </c>
    </row>
    <row r="30" spans="1:7" s="32" customFormat="1" ht="16.5" customHeight="1" thickBot="1">
      <c r="A30" s="38">
        <v>19</v>
      </c>
      <c r="B30" s="52" t="s">
        <v>61</v>
      </c>
      <c r="C30" s="58"/>
      <c r="D30" s="51">
        <v>39.44</v>
      </c>
      <c r="E30" s="52">
        <v>30</v>
      </c>
      <c r="F30" s="53">
        <v>3.24</v>
      </c>
      <c r="G30" s="54" t="s">
        <v>15</v>
      </c>
    </row>
    <row r="31" spans="1:7" s="22" customFormat="1" ht="16.5" customHeight="1" thickBot="1">
      <c r="A31" s="84"/>
      <c r="B31" s="94" t="s">
        <v>9</v>
      </c>
      <c r="C31" s="86"/>
      <c r="D31" s="85"/>
      <c r="E31" s="85"/>
      <c r="F31" s="82"/>
      <c r="G31" s="83"/>
    </row>
    <row r="32" spans="1:7" s="22" customFormat="1" ht="16.5" customHeight="1">
      <c r="A32" s="40">
        <v>20</v>
      </c>
      <c r="B32" s="62" t="s">
        <v>29</v>
      </c>
      <c r="C32" s="56"/>
      <c r="D32" s="42">
        <v>81.97</v>
      </c>
      <c r="E32" s="57">
        <v>12</v>
      </c>
      <c r="F32" s="49">
        <v>3.06</v>
      </c>
      <c r="G32" s="36" t="s">
        <v>51</v>
      </c>
    </row>
    <row r="33" spans="1:7" s="22" customFormat="1" ht="16.5" customHeight="1">
      <c r="A33" s="40">
        <v>21</v>
      </c>
      <c r="B33" s="65" t="s">
        <v>47</v>
      </c>
      <c r="C33" s="56"/>
      <c r="D33" s="42">
        <v>31.86</v>
      </c>
      <c r="E33" s="57">
        <v>60</v>
      </c>
      <c r="F33" s="49">
        <v>5.1</v>
      </c>
      <c r="G33" s="36" t="s">
        <v>51</v>
      </c>
    </row>
    <row r="34" spans="1:7" s="22" customFormat="1" ht="16.5" customHeight="1">
      <c r="A34" s="40">
        <v>22</v>
      </c>
      <c r="B34" s="63" t="s">
        <v>30</v>
      </c>
      <c r="C34" s="24"/>
      <c r="D34" s="42">
        <v>81.97</v>
      </c>
      <c r="E34" s="57">
        <v>12</v>
      </c>
      <c r="F34" s="49">
        <v>3.06</v>
      </c>
      <c r="G34" s="36" t="s">
        <v>51</v>
      </c>
    </row>
    <row r="35" spans="1:7" s="22" customFormat="1" ht="16.5" customHeight="1">
      <c r="A35" s="41">
        <v>23</v>
      </c>
      <c r="B35" s="63" t="s">
        <v>31</v>
      </c>
      <c r="C35" s="24"/>
      <c r="D35" s="42">
        <v>81.97</v>
      </c>
      <c r="E35" s="57">
        <v>12</v>
      </c>
      <c r="F35" s="49">
        <v>3.06</v>
      </c>
      <c r="G35" s="36" t="s">
        <v>51</v>
      </c>
    </row>
    <row r="36" spans="1:7" s="22" customFormat="1" ht="16.5" customHeight="1">
      <c r="A36" s="67">
        <v>24</v>
      </c>
      <c r="B36" s="63" t="s">
        <v>45</v>
      </c>
      <c r="C36" s="25"/>
      <c r="D36" s="25">
        <v>50.71</v>
      </c>
      <c r="E36" s="23">
        <v>12</v>
      </c>
      <c r="F36" s="27">
        <v>1.92</v>
      </c>
      <c r="G36" s="36" t="s">
        <v>14</v>
      </c>
    </row>
    <row r="37" spans="1:7" s="22" customFormat="1" ht="16.5" customHeight="1" thickBot="1">
      <c r="A37" s="41">
        <v>25</v>
      </c>
      <c r="B37" s="68" t="s">
        <v>46</v>
      </c>
      <c r="C37" s="69"/>
      <c r="D37" s="25">
        <v>56.38</v>
      </c>
      <c r="E37" s="23">
        <v>12</v>
      </c>
      <c r="F37" s="27">
        <v>1.92</v>
      </c>
      <c r="G37" s="36" t="s">
        <v>14</v>
      </c>
    </row>
    <row r="38" spans="1:7" s="22" customFormat="1" ht="16.5" customHeight="1" thickBot="1">
      <c r="A38" s="87"/>
      <c r="B38" s="94" t="s">
        <v>5</v>
      </c>
      <c r="C38" s="85"/>
      <c r="D38" s="85"/>
      <c r="E38" s="85"/>
      <c r="F38" s="82"/>
      <c r="G38" s="83"/>
    </row>
    <row r="39" spans="1:7" s="22" customFormat="1" ht="16.5" customHeight="1">
      <c r="A39" s="41">
        <v>26</v>
      </c>
      <c r="B39" s="65" t="s">
        <v>27</v>
      </c>
      <c r="C39" s="42"/>
      <c r="D39" s="42">
        <v>67.5</v>
      </c>
      <c r="E39" s="47">
        <v>14</v>
      </c>
      <c r="F39" s="55">
        <v>3.094</v>
      </c>
      <c r="G39" s="36" t="s">
        <v>51</v>
      </c>
    </row>
    <row r="40" spans="1:7" s="22" customFormat="1" ht="16.5" customHeight="1">
      <c r="A40" s="41">
        <v>27</v>
      </c>
      <c r="B40" s="63" t="s">
        <v>20</v>
      </c>
      <c r="C40" s="25"/>
      <c r="D40" s="42">
        <v>67.5</v>
      </c>
      <c r="E40" s="47">
        <v>14</v>
      </c>
      <c r="F40" s="55">
        <v>3.094</v>
      </c>
      <c r="G40" s="36" t="s">
        <v>51</v>
      </c>
    </row>
    <row r="41" spans="1:7" s="22" customFormat="1" ht="16.5" customHeight="1">
      <c r="A41" s="46">
        <v>28</v>
      </c>
      <c r="B41" s="63" t="s">
        <v>26</v>
      </c>
      <c r="C41" s="25"/>
      <c r="D41" s="42">
        <v>67.5</v>
      </c>
      <c r="E41" s="47">
        <v>14</v>
      </c>
      <c r="F41" s="55">
        <v>3.094</v>
      </c>
      <c r="G41" s="36" t="s">
        <v>51</v>
      </c>
    </row>
    <row r="42" spans="1:7" s="22" customFormat="1" ht="16.5" customHeight="1" thickBot="1">
      <c r="A42" s="41">
        <v>29</v>
      </c>
      <c r="B42" s="64" t="s">
        <v>28</v>
      </c>
      <c r="C42" s="43"/>
      <c r="D42" s="43">
        <v>75.45</v>
      </c>
      <c r="E42" s="44">
        <v>14</v>
      </c>
      <c r="F42" s="55">
        <v>3.094</v>
      </c>
      <c r="G42" s="36" t="s">
        <v>51</v>
      </c>
    </row>
    <row r="43" spans="1:7" s="22" customFormat="1" ht="16.5" customHeight="1" thickBot="1">
      <c r="A43" s="77"/>
      <c r="B43" s="93" t="s">
        <v>50</v>
      </c>
      <c r="C43" s="79"/>
      <c r="D43" s="79"/>
      <c r="E43" s="80"/>
      <c r="F43" s="82"/>
      <c r="G43" s="83"/>
    </row>
    <row r="44" spans="1:7" s="22" customFormat="1" ht="16.5" customHeight="1">
      <c r="A44" s="37">
        <v>30</v>
      </c>
      <c r="B44" s="61" t="s">
        <v>56</v>
      </c>
      <c r="C44" s="25"/>
      <c r="D44" s="25">
        <v>62.92</v>
      </c>
      <c r="E44" s="23">
        <v>14</v>
      </c>
      <c r="F44" s="26">
        <v>2.1</v>
      </c>
      <c r="G44" s="36" t="s">
        <v>43</v>
      </c>
    </row>
    <row r="45" spans="1:7" s="101" customFormat="1" ht="16.5" customHeight="1" thickBot="1">
      <c r="A45" s="95">
        <v>31</v>
      </c>
      <c r="B45" s="96" t="s">
        <v>65</v>
      </c>
      <c r="C45" s="97"/>
      <c r="D45" s="97">
        <v>78</v>
      </c>
      <c r="E45" s="98">
        <v>14</v>
      </c>
      <c r="F45" s="99">
        <v>2.24</v>
      </c>
      <c r="G45" s="100" t="s">
        <v>64</v>
      </c>
    </row>
    <row r="46" spans="1:7" s="22" customFormat="1" ht="16.5" customHeight="1" thickBot="1">
      <c r="A46" s="88"/>
      <c r="B46" s="94" t="s">
        <v>6</v>
      </c>
      <c r="C46" s="89"/>
      <c r="D46" s="90"/>
      <c r="E46" s="90"/>
      <c r="F46" s="91"/>
      <c r="G46" s="92"/>
    </row>
    <row r="47" spans="1:7" s="22" customFormat="1" ht="16.5" customHeight="1">
      <c r="A47" s="41">
        <v>32</v>
      </c>
      <c r="B47" s="62" t="s">
        <v>21</v>
      </c>
      <c r="C47" s="42"/>
      <c r="D47" s="42">
        <v>144.77</v>
      </c>
      <c r="E47" s="47">
        <v>8</v>
      </c>
      <c r="F47" s="48">
        <v>2</v>
      </c>
      <c r="G47" s="50" t="s">
        <v>52</v>
      </c>
    </row>
    <row r="48" spans="1:7" s="22" customFormat="1" ht="16.5" customHeight="1">
      <c r="A48" s="46">
        <v>33</v>
      </c>
      <c r="B48" s="65" t="s">
        <v>32</v>
      </c>
      <c r="C48" s="42"/>
      <c r="D48" s="42">
        <v>80.94</v>
      </c>
      <c r="E48" s="47">
        <v>16</v>
      </c>
      <c r="F48" s="55">
        <v>1.92</v>
      </c>
      <c r="G48" s="50" t="s">
        <v>53</v>
      </c>
    </row>
    <row r="49" spans="1:7" s="22" customFormat="1" ht="16.5" customHeight="1">
      <c r="A49" s="41">
        <v>34</v>
      </c>
      <c r="B49" s="65" t="s">
        <v>48</v>
      </c>
      <c r="C49" s="42"/>
      <c r="D49" s="42">
        <v>47.14</v>
      </c>
      <c r="E49" s="47">
        <v>25</v>
      </c>
      <c r="F49" s="55">
        <v>1.875</v>
      </c>
      <c r="G49" s="50" t="s">
        <v>52</v>
      </c>
    </row>
    <row r="50" spans="1:7" s="22" customFormat="1" ht="16.5" customHeight="1">
      <c r="A50" s="46">
        <v>35</v>
      </c>
      <c r="B50" s="63" t="s">
        <v>33</v>
      </c>
      <c r="C50" s="25"/>
      <c r="D50" s="42">
        <v>144.77</v>
      </c>
      <c r="E50" s="47">
        <v>8</v>
      </c>
      <c r="F50" s="48">
        <v>2</v>
      </c>
      <c r="G50" s="50" t="s">
        <v>52</v>
      </c>
    </row>
    <row r="51" spans="1:7" s="22" customFormat="1" ht="16.5" customHeight="1" thickBot="1">
      <c r="A51" s="46">
        <v>36</v>
      </c>
      <c r="B51" s="63" t="s">
        <v>34</v>
      </c>
      <c r="C51" s="66"/>
      <c r="D51" s="42">
        <v>144.77</v>
      </c>
      <c r="E51" s="47">
        <v>8</v>
      </c>
      <c r="F51" s="48">
        <v>2</v>
      </c>
      <c r="G51" s="50" t="s">
        <v>52</v>
      </c>
    </row>
    <row r="52" spans="1:7" s="22" customFormat="1" ht="16.5" customHeight="1" thickBot="1">
      <c r="A52" s="87"/>
      <c r="B52" s="94" t="s">
        <v>7</v>
      </c>
      <c r="C52" s="79"/>
      <c r="D52" s="79"/>
      <c r="E52" s="85"/>
      <c r="F52" s="82"/>
      <c r="G52" s="83"/>
    </row>
    <row r="53" spans="1:7" s="22" customFormat="1" ht="16.5" customHeight="1" thickBot="1">
      <c r="A53" s="70">
        <v>37</v>
      </c>
      <c r="B53" s="71" t="s">
        <v>35</v>
      </c>
      <c r="C53" s="72"/>
      <c r="D53" s="72">
        <v>74.54</v>
      </c>
      <c r="E53" s="73">
        <v>9</v>
      </c>
      <c r="F53" s="74">
        <v>1.08</v>
      </c>
      <c r="G53" s="75" t="s">
        <v>16</v>
      </c>
    </row>
    <row r="54" spans="1:7" s="6" customFormat="1" ht="15" customHeight="1">
      <c r="A54" s="7"/>
      <c r="B54" s="8"/>
      <c r="C54" s="9"/>
      <c r="D54" s="9"/>
      <c r="E54" s="10"/>
      <c r="F54" s="11"/>
      <c r="G54" s="12"/>
    </row>
    <row r="55" spans="1:7" s="14" customFormat="1" ht="18" customHeight="1">
      <c r="A55" s="106" t="s">
        <v>12</v>
      </c>
      <c r="B55" s="106"/>
      <c r="C55" s="106"/>
      <c r="D55" s="106"/>
      <c r="E55" s="106"/>
      <c r="F55" s="106"/>
      <c r="G55" s="106"/>
    </row>
    <row r="56" spans="1:7" s="4" customFormat="1" ht="50.25" customHeight="1">
      <c r="A56" s="104" t="s">
        <v>44</v>
      </c>
      <c r="B56" s="104"/>
      <c r="C56" s="104"/>
      <c r="D56" s="104"/>
      <c r="E56" s="104"/>
      <c r="F56" s="104"/>
      <c r="G56" s="104"/>
    </row>
    <row r="57" spans="1:7" s="4" customFormat="1" ht="10.5" customHeight="1">
      <c r="A57" s="102"/>
      <c r="B57" s="102"/>
      <c r="C57" s="102"/>
      <c r="D57" s="102"/>
      <c r="E57" s="102"/>
      <c r="F57" s="102"/>
      <c r="G57" s="102"/>
    </row>
  </sheetData>
  <sheetProtection/>
  <mergeCells count="7">
    <mergeCell ref="A57:G57"/>
    <mergeCell ref="A1:G1"/>
    <mergeCell ref="A56:G56"/>
    <mergeCell ref="A3:G3"/>
    <mergeCell ref="A55:G55"/>
    <mergeCell ref="A4:G4"/>
    <mergeCell ref="A6:F6"/>
  </mergeCells>
  <dataValidations count="1">
    <dataValidation errorStyle="warning" type="whole" allowBlank="1" showErrorMessage="1" promptTitle="Количество" errorTitle="Количество" error="Введите в данную ячейку число." sqref="A23:A42 A46:A55">
      <formula1>0</formula1>
      <formula2>1000000000</formula2>
    </dataValidation>
  </dataValidations>
  <printOptions/>
  <pageMargins left="0.26" right="0.22" top="0.55" bottom="0.4" header="0.34" footer="0.24"/>
  <pageSetup fitToHeight="1" fitToWidth="1" horizontalDpi="300" verticalDpi="300" orientation="portrait" paperSize="9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"Ударница"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stefanidinv</dc:creator>
  <cp:keywords/>
  <dc:description/>
  <cp:lastModifiedBy>днс</cp:lastModifiedBy>
  <cp:lastPrinted>2015-09-03T07:22:12Z</cp:lastPrinted>
  <dcterms:created xsi:type="dcterms:W3CDTF">2001-09-05T05:14:31Z</dcterms:created>
  <dcterms:modified xsi:type="dcterms:W3CDTF">2015-11-10T11:32:55Z</dcterms:modified>
  <cp:category/>
  <cp:version/>
  <cp:contentType/>
  <cp:contentStatus/>
</cp:coreProperties>
</file>