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7895" windowHeight="10680" activeTab="0"/>
  </bookViews>
  <sheets>
    <sheet name="Оптовая Закуп рюкзаки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sz val="10"/>
            <color rgb="FF000000"/>
            <rFont val="Arial"/>
            <family val="0"/>
          </rPr>
          <t>В линейке 8 моделей:
4 для девочек
4 для мальчиков</t>
        </r>
      </text>
    </comment>
    <comment ref="B19" authorId="0">
      <text>
        <r>
          <rPr>
            <sz val="10"/>
            <color rgb="FF000000"/>
            <rFont val="Arial"/>
            <family val="0"/>
          </rPr>
          <t>В линейке 8 моделей:
4 для девочек
4 для мальчиков</t>
        </r>
      </text>
    </comment>
  </commentList>
</comments>
</file>

<file path=xl/sharedStrings.xml><?xml version="1.0" encoding="utf-8"?>
<sst xmlns="http://schemas.openxmlformats.org/spreadsheetml/2006/main" count="30" uniqueCount="28">
  <si>
    <t>Отметка времени</t>
  </si>
  <si>
    <t>Опт продажный</t>
  </si>
  <si>
    <t>Заказ. кол-во шт</t>
  </si>
  <si>
    <t>Сумма заказа</t>
  </si>
  <si>
    <t>https://yadi.sk/d/B0oMeT7rtEaaD</t>
  </si>
  <si>
    <t>shkola001</t>
  </si>
  <si>
    <t>shkola777</t>
  </si>
  <si>
    <t>shkola906</t>
  </si>
  <si>
    <t>swis001</t>
  </si>
  <si>
    <t>swis002</t>
  </si>
  <si>
    <t>spotr0012</t>
  </si>
  <si>
    <t>sport-nike-001</t>
  </si>
  <si>
    <t>sport-nike-002</t>
  </si>
  <si>
    <t>vans-grey-001</t>
  </si>
  <si>
    <t>sport-bag-250-001</t>
  </si>
  <si>
    <t>star-250-003</t>
  </si>
  <si>
    <t>Модели</t>
  </si>
  <si>
    <t>Дешовый ассортимент рюкзаков</t>
  </si>
  <si>
    <t>orto-s</t>
  </si>
  <si>
    <t>mickey</t>
  </si>
  <si>
    <t>gerl-tkan</t>
  </si>
  <si>
    <t>Подростковые</t>
  </si>
  <si>
    <t xml:space="preserve">Разное </t>
  </si>
  <si>
    <t>https://yadi.sk/d/sqg7LQort9Exr</t>
  </si>
  <si>
    <t>Школьные</t>
  </si>
  <si>
    <t>https://yadi.sk/d/YUE1i4WKtDX5r</t>
  </si>
  <si>
    <t>Сумки спорт</t>
  </si>
  <si>
    <t>https://yadi.sk/d/Ga8gQA8ctggcs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</si>
</sst>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0"/>
    </font>
    <font>
      <b/>
      <sz val="10"/>
      <color rgb="FF1A1A1A"/>
      <name val="Tahoma"/>
      <family val="0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 horizontal="right"/>
    </xf>
    <xf numFmtId="0" fontId="42" fillId="36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0" borderId="0" xfId="0" applyFont="1" applyAlignment="1">
      <alignment horizontal="right"/>
    </xf>
    <xf numFmtId="0" fontId="28" fillId="0" borderId="0" xfId="42" applyAlignment="1">
      <alignment/>
    </xf>
    <xf numFmtId="0" fontId="0" fillId="40" borderId="0" xfId="0" applyFont="1" applyFill="1" applyAlignment="1">
      <alignment/>
    </xf>
    <xf numFmtId="0" fontId="2" fillId="41" borderId="0" xfId="0" applyFont="1" applyFill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19050</xdr:rowOff>
    </xdr:from>
    <xdr:to>
      <xdr:col>0</xdr:col>
      <xdr:colOff>1295400</xdr:colOff>
      <xdr:row>15</xdr:row>
      <xdr:rowOff>47625</xdr:rowOff>
    </xdr:to>
    <xdr:pic>
      <xdr:nvPicPr>
        <xdr:cNvPr id="1" name="image01.jpg" descr="Школьный рюкзак для девочк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57325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1</xdr:row>
      <xdr:rowOff>47625</xdr:rowOff>
    </xdr:from>
    <xdr:to>
      <xdr:col>0</xdr:col>
      <xdr:colOff>1209675</xdr:colOff>
      <xdr:row>7</xdr:row>
      <xdr:rowOff>152400</xdr:rowOff>
    </xdr:to>
    <xdr:pic>
      <xdr:nvPicPr>
        <xdr:cNvPr id="2" name="image02.jpg" descr="Школьный рюкзак для девочк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09550"/>
          <a:ext cx="111442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44</xdr:row>
      <xdr:rowOff>19050</xdr:rowOff>
    </xdr:from>
    <xdr:to>
      <xdr:col>0</xdr:col>
      <xdr:colOff>1323975</xdr:colOff>
      <xdr:row>50</xdr:row>
      <xdr:rowOff>123825</xdr:rowOff>
    </xdr:to>
    <xdr:pic>
      <xdr:nvPicPr>
        <xdr:cNvPr id="3" name="image00.jpg" descr="Городской рюкзак SwissGea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85800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52</xdr:row>
      <xdr:rowOff>38100</xdr:rowOff>
    </xdr:from>
    <xdr:to>
      <xdr:col>0</xdr:col>
      <xdr:colOff>1266825</xdr:colOff>
      <xdr:row>58</xdr:row>
      <xdr:rowOff>9525</xdr:rowOff>
    </xdr:to>
    <xdr:pic>
      <xdr:nvPicPr>
        <xdr:cNvPr id="4" name="image0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8105775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76200</xdr:colOff>
      <xdr:row>68</xdr:row>
      <xdr:rowOff>47625</xdr:rowOff>
    </xdr:from>
    <xdr:to>
      <xdr:col>0</xdr:col>
      <xdr:colOff>1304925</xdr:colOff>
      <xdr:row>74</xdr:row>
      <xdr:rowOff>76200</xdr:rowOff>
    </xdr:to>
    <xdr:pic>
      <xdr:nvPicPr>
        <xdr:cNvPr id="5" name="image0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0572750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28575</xdr:colOff>
      <xdr:row>60</xdr:row>
      <xdr:rowOff>47625</xdr:rowOff>
    </xdr:from>
    <xdr:to>
      <xdr:col>0</xdr:col>
      <xdr:colOff>1276350</xdr:colOff>
      <xdr:row>66</xdr:row>
      <xdr:rowOff>95250</xdr:rowOff>
    </xdr:to>
    <xdr:pic>
      <xdr:nvPicPr>
        <xdr:cNvPr id="6" name="image0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9344025"/>
          <a:ext cx="1247775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47625</xdr:colOff>
      <xdr:row>76</xdr:row>
      <xdr:rowOff>57150</xdr:rowOff>
    </xdr:from>
    <xdr:to>
      <xdr:col>0</xdr:col>
      <xdr:colOff>1304925</xdr:colOff>
      <xdr:row>82</xdr:row>
      <xdr:rowOff>114300</xdr:rowOff>
    </xdr:to>
    <xdr:pic>
      <xdr:nvPicPr>
        <xdr:cNvPr id="7" name="image06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1811000"/>
          <a:ext cx="125730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38100</xdr:colOff>
      <xdr:row>84</xdr:row>
      <xdr:rowOff>38100</xdr:rowOff>
    </xdr:from>
    <xdr:to>
      <xdr:col>0</xdr:col>
      <xdr:colOff>1333500</xdr:colOff>
      <xdr:row>90</xdr:row>
      <xdr:rowOff>133350</xdr:rowOff>
    </xdr:to>
    <xdr:pic>
      <xdr:nvPicPr>
        <xdr:cNvPr id="8" name="image1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3020675"/>
          <a:ext cx="129540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38100</xdr:colOff>
      <xdr:row>92</xdr:row>
      <xdr:rowOff>76200</xdr:rowOff>
    </xdr:from>
    <xdr:to>
      <xdr:col>0</xdr:col>
      <xdr:colOff>1295400</xdr:colOff>
      <xdr:row>98</xdr:row>
      <xdr:rowOff>133350</xdr:rowOff>
    </xdr:to>
    <xdr:pic>
      <xdr:nvPicPr>
        <xdr:cNvPr id="9" name="image07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4287500"/>
          <a:ext cx="125730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26</xdr:row>
      <xdr:rowOff>28575</xdr:rowOff>
    </xdr:from>
    <xdr:to>
      <xdr:col>0</xdr:col>
      <xdr:colOff>1219200</xdr:colOff>
      <xdr:row>33</xdr:row>
      <xdr:rowOff>9525</xdr:rowOff>
    </xdr:to>
    <xdr:pic>
      <xdr:nvPicPr>
        <xdr:cNvPr id="10" name="image10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4086225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47625</xdr:colOff>
      <xdr:row>100</xdr:row>
      <xdr:rowOff>76200</xdr:rowOff>
    </xdr:from>
    <xdr:to>
      <xdr:col>0</xdr:col>
      <xdr:colOff>1304925</xdr:colOff>
      <xdr:row>106</xdr:row>
      <xdr:rowOff>133350</xdr:rowOff>
    </xdr:to>
    <xdr:pic>
      <xdr:nvPicPr>
        <xdr:cNvPr id="11" name="image0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15497175"/>
          <a:ext cx="125730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17</xdr:row>
      <xdr:rowOff>47625</xdr:rowOff>
    </xdr:from>
    <xdr:to>
      <xdr:col>1</xdr:col>
      <xdr:colOff>9525</xdr:colOff>
      <xdr:row>24</xdr:row>
      <xdr:rowOff>95250</xdr:rowOff>
    </xdr:to>
    <xdr:pic>
      <xdr:nvPicPr>
        <xdr:cNvPr id="12" name="image0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714625"/>
          <a:ext cx="1447800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62</xdr:row>
      <xdr:rowOff>66675</xdr:rowOff>
    </xdr:to>
    <xdr:sp>
      <xdr:nvSpPr>
        <xdr:cNvPr id="13" name="Rectangle 3" hidden="1"/>
        <xdr:cNvSpPr>
          <a:spLocks/>
        </xdr:cNvSpPr>
      </xdr:nvSpPr>
      <xdr:spPr>
        <a:xfrm>
          <a:off x="0" y="0"/>
          <a:ext cx="8201025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61</xdr:row>
      <xdr:rowOff>66675</xdr:rowOff>
    </xdr:to>
    <xdr:sp>
      <xdr:nvSpPr>
        <xdr:cNvPr id="14" name="Rectangle 3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108</xdr:row>
      <xdr:rowOff>47625</xdr:rowOff>
    </xdr:from>
    <xdr:to>
      <xdr:col>0</xdr:col>
      <xdr:colOff>1057275</xdr:colOff>
      <xdr:row>115</xdr:row>
      <xdr:rowOff>9525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16821150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115</xdr:row>
      <xdr:rowOff>85725</xdr:rowOff>
    </xdr:from>
    <xdr:to>
      <xdr:col>0</xdr:col>
      <xdr:colOff>1057275</xdr:colOff>
      <xdr:row>122</xdr:row>
      <xdr:rowOff>152400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17992725"/>
          <a:ext cx="847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124</xdr:row>
      <xdr:rowOff>19050</xdr:rowOff>
    </xdr:from>
    <xdr:to>
      <xdr:col>0</xdr:col>
      <xdr:colOff>1219200</xdr:colOff>
      <xdr:row>130</xdr:row>
      <xdr:rowOff>161925</xdr:rowOff>
    </xdr:to>
    <xdr:pic>
      <xdr:nvPicPr>
        <xdr:cNvPr id="17" name="image1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19250025"/>
          <a:ext cx="1181100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190500</xdr:colOff>
      <xdr:row>35</xdr:row>
      <xdr:rowOff>9525</xdr:rowOff>
    </xdr:from>
    <xdr:to>
      <xdr:col>1</xdr:col>
      <xdr:colOff>38100</xdr:colOff>
      <xdr:row>43</xdr:row>
      <xdr:rowOff>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0" y="5457825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61</xdr:row>
      <xdr:rowOff>66675</xdr:rowOff>
    </xdr:to>
    <xdr:sp>
      <xdr:nvSpPr>
        <xdr:cNvPr id="19" name="Rectangle 3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61</xdr:row>
      <xdr:rowOff>66675</xdr:rowOff>
    </xdr:to>
    <xdr:sp>
      <xdr:nvSpPr>
        <xdr:cNvPr id="20" name="Rectangle 3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d/B0oMeT7rtEaaD" TargetMode="External" /><Relationship Id="rId2" Type="http://schemas.openxmlformats.org/officeDocument/2006/relationships/hyperlink" Target="https://yadi.sk/d/YUE1i4WKtDX5r" TargetMode="External" /><Relationship Id="rId3" Type="http://schemas.openxmlformats.org/officeDocument/2006/relationships/hyperlink" Target="https://yadi.sk/d/Ga8gQA8ctggcs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14.421875" defaultRowHeight="15.75" customHeight="1"/>
  <cols>
    <col min="1" max="1" width="21.57421875" style="0" customWidth="1"/>
    <col min="2" max="2" width="14.7109375" style="0" customWidth="1"/>
    <col min="3" max="3" width="19.7109375" style="0" customWidth="1"/>
    <col min="4" max="4" width="18.421875" style="0" customWidth="1"/>
    <col min="5" max="5" width="14.421875" style="0" customWidth="1"/>
    <col min="6" max="6" width="16.7109375" style="0" customWidth="1"/>
  </cols>
  <sheetData>
    <row r="1" spans="1:9" ht="12.75">
      <c r="A1" s="1" t="s">
        <v>0</v>
      </c>
      <c r="B1" s="1" t="s">
        <v>16</v>
      </c>
      <c r="C1" s="1" t="s">
        <v>1</v>
      </c>
      <c r="D1" s="1" t="s">
        <v>2</v>
      </c>
      <c r="E1" s="20" t="s">
        <v>3</v>
      </c>
      <c r="F1" s="21">
        <f>SUM(E4,E12,E20,E29,E38,E47,E55,E63,E71,E79,E87,E95,E103,E111,E119,E127)</f>
        <v>0</v>
      </c>
      <c r="G1">
        <f>F73</f>
        <v>0</v>
      </c>
      <c r="I1" s="24"/>
    </row>
    <row r="2" ht="12.75">
      <c r="C2" s="3"/>
    </row>
    <row r="3" spans="2:3" ht="16.5" customHeight="1">
      <c r="B3" s="4" t="s">
        <v>5</v>
      </c>
      <c r="C3" s="5"/>
    </row>
    <row r="4" spans="2:8" ht="12.75">
      <c r="B4" s="7"/>
      <c r="C4" s="5">
        <v>2350</v>
      </c>
      <c r="D4" s="6">
        <v>0</v>
      </c>
      <c r="E4" s="7">
        <f>C4*D4</f>
        <v>0</v>
      </c>
      <c r="G4" s="27" t="s">
        <v>21</v>
      </c>
      <c r="H4" s="2" t="s">
        <v>4</v>
      </c>
    </row>
    <row r="5" ht="12.75">
      <c r="C5" s="3"/>
    </row>
    <row r="6" spans="3:8" ht="12.75">
      <c r="C6" s="3"/>
      <c r="G6" t="s">
        <v>22</v>
      </c>
      <c r="H6" t="s">
        <v>23</v>
      </c>
    </row>
    <row r="7" ht="12.75">
      <c r="C7" s="3"/>
    </row>
    <row r="8" spans="3:8" ht="12.75">
      <c r="C8" s="3"/>
      <c r="G8" t="s">
        <v>24</v>
      </c>
      <c r="H8" s="24" t="s">
        <v>25</v>
      </c>
    </row>
    <row r="9" spans="1:4" ht="7.5" customHeight="1">
      <c r="A9" s="8"/>
      <c r="B9" s="8"/>
      <c r="C9" s="9"/>
      <c r="D9" s="8"/>
    </row>
    <row r="10" spans="2:3" ht="12.75">
      <c r="B10" s="4"/>
      <c r="C10" s="3"/>
    </row>
    <row r="11" spans="2:8" ht="12.75">
      <c r="B11" s="4" t="s">
        <v>6</v>
      </c>
      <c r="C11" s="5"/>
      <c r="G11" t="s">
        <v>26</v>
      </c>
      <c r="H11" s="24" t="s">
        <v>27</v>
      </c>
    </row>
    <row r="12" spans="3:5" ht="12.75">
      <c r="C12" s="10">
        <v>1350</v>
      </c>
      <c r="D12" s="6">
        <v>0</v>
      </c>
      <c r="E12" s="7">
        <f>C12*D12</f>
        <v>0</v>
      </c>
    </row>
    <row r="13" spans="2:3" ht="12.75">
      <c r="B13" s="4"/>
      <c r="C13" s="5"/>
    </row>
    <row r="14" spans="2:3" ht="12.75">
      <c r="B14" s="4"/>
      <c r="C14" s="19"/>
    </row>
    <row r="15" spans="2:3" ht="12.75">
      <c r="B15" s="4"/>
      <c r="C15" s="3"/>
    </row>
    <row r="16" ht="12.75">
      <c r="C16" s="3"/>
    </row>
    <row r="17" spans="1:4" ht="7.5" customHeight="1">
      <c r="A17" s="8"/>
      <c r="B17" s="8"/>
      <c r="C17" s="9"/>
      <c r="D17" s="8"/>
    </row>
    <row r="18" spans="2:3" ht="12.75">
      <c r="B18" s="4"/>
      <c r="C18" s="3"/>
    </row>
    <row r="19" spans="2:3" ht="12.75">
      <c r="B19" s="4" t="s">
        <v>7</v>
      </c>
      <c r="C19" s="5"/>
    </row>
    <row r="20" spans="2:5" ht="12.75">
      <c r="B20" s="4"/>
      <c r="C20" s="5">
        <v>1500</v>
      </c>
      <c r="D20" s="6">
        <v>0</v>
      </c>
      <c r="E20" s="7">
        <f>C20*D20</f>
        <v>0</v>
      </c>
    </row>
    <row r="21" ht="12.75">
      <c r="C21" s="5"/>
    </row>
    <row r="22" spans="2:3" ht="12.75">
      <c r="B22" s="4"/>
      <c r="C22" s="19"/>
    </row>
    <row r="23" spans="2:3" ht="12.75">
      <c r="B23" s="4"/>
      <c r="C23" s="3"/>
    </row>
    <row r="24" spans="2:3" ht="12.75">
      <c r="B24" s="4"/>
      <c r="C24" s="3"/>
    </row>
    <row r="25" ht="12.75">
      <c r="C25" s="3"/>
    </row>
    <row r="26" spans="1:4" ht="7.5" customHeight="1">
      <c r="A26" s="8"/>
      <c r="B26" s="8"/>
      <c r="C26" s="9"/>
      <c r="D26" s="8"/>
    </row>
    <row r="27" spans="2:3" ht="12.75">
      <c r="B27" s="4"/>
      <c r="C27" s="3"/>
    </row>
    <row r="28" spans="2:3" ht="12.75">
      <c r="B28" s="4" t="s">
        <v>6</v>
      </c>
      <c r="C28" s="5"/>
    </row>
    <row r="29" spans="2:5" ht="12.75">
      <c r="B29" s="4"/>
      <c r="C29" s="5">
        <v>1250</v>
      </c>
      <c r="D29" s="6">
        <v>0</v>
      </c>
      <c r="E29" s="7">
        <f>C29*D29</f>
        <v>0</v>
      </c>
    </row>
    <row r="30" spans="2:9" ht="12.75">
      <c r="B30" s="4"/>
      <c r="C30" s="5"/>
      <c r="I30" s="2"/>
    </row>
    <row r="31" spans="2:3" ht="12.75">
      <c r="B31" s="4"/>
      <c r="C31" s="19"/>
    </row>
    <row r="32" spans="2:3" ht="12.75">
      <c r="B32" s="4"/>
      <c r="C32" s="3"/>
    </row>
    <row r="33" spans="2:3" ht="12.75">
      <c r="B33" s="4"/>
      <c r="C33" s="3"/>
    </row>
    <row r="34" spans="2:3" ht="12.75">
      <c r="B34" s="4"/>
      <c r="C34" s="3"/>
    </row>
    <row r="35" spans="1:4" ht="7.5" customHeight="1">
      <c r="A35" s="8"/>
      <c r="B35" s="8"/>
      <c r="C35" s="9"/>
      <c r="D35" s="8"/>
    </row>
    <row r="36" spans="2:3" ht="12.75">
      <c r="B36" s="4"/>
      <c r="C36" s="3"/>
    </row>
    <row r="37" spans="2:3" ht="12.75">
      <c r="B37" s="4"/>
      <c r="C37" s="5"/>
    </row>
    <row r="38" spans="2:5" ht="12.75">
      <c r="B38" s="23" t="s">
        <v>20</v>
      </c>
      <c r="C38" s="5">
        <v>1100</v>
      </c>
      <c r="D38" s="6">
        <v>0</v>
      </c>
      <c r="E38" s="7">
        <f>C38*D38</f>
        <v>0</v>
      </c>
    </row>
    <row r="39" spans="2:3" ht="12.75">
      <c r="B39" s="4"/>
      <c r="C39" s="5"/>
    </row>
    <row r="40" spans="2:3" ht="12.75">
      <c r="B40" s="4"/>
      <c r="C40" s="19"/>
    </row>
    <row r="41" spans="2:3" ht="12.75">
      <c r="B41" s="4"/>
      <c r="C41" s="3"/>
    </row>
    <row r="42" spans="2:3" ht="12.75">
      <c r="B42" s="4"/>
      <c r="C42" s="3"/>
    </row>
    <row r="43" spans="2:3" ht="12.75">
      <c r="B43" s="4"/>
      <c r="C43" s="3"/>
    </row>
    <row r="44" spans="1:4" ht="7.5" customHeight="1">
      <c r="A44" s="8"/>
      <c r="B44" s="8"/>
      <c r="C44" s="9"/>
      <c r="D44" s="8"/>
    </row>
    <row r="45" spans="2:3" ht="12.75">
      <c r="B45" s="4"/>
      <c r="C45" s="3"/>
    </row>
    <row r="46" spans="2:3" ht="12.75">
      <c r="B46" s="4" t="s">
        <v>8</v>
      </c>
      <c r="C46" s="5"/>
    </row>
    <row r="47" spans="2:5" ht="12.75">
      <c r="B47" s="4"/>
      <c r="C47" s="11">
        <v>1450</v>
      </c>
      <c r="D47" s="6">
        <v>0</v>
      </c>
      <c r="E47" s="7">
        <f>C47*D47</f>
        <v>0</v>
      </c>
    </row>
    <row r="48" spans="2:3" ht="12.75">
      <c r="B48" s="4"/>
      <c r="C48" s="3"/>
    </row>
    <row r="49" spans="2:3" ht="12.75">
      <c r="B49" s="4"/>
      <c r="C49" s="3"/>
    </row>
    <row r="50" spans="2:3" ht="12.75">
      <c r="B50" s="4"/>
      <c r="C50" s="3"/>
    </row>
    <row r="51" spans="2:3" ht="12.75">
      <c r="B51" s="4"/>
      <c r="C51" s="3"/>
    </row>
    <row r="52" spans="1:4" ht="7.5" customHeight="1">
      <c r="A52" s="8"/>
      <c r="B52" s="8"/>
      <c r="C52" s="9"/>
      <c r="D52" s="8"/>
    </row>
    <row r="53" spans="2:3" ht="12.75">
      <c r="B53" s="4"/>
      <c r="C53" s="3"/>
    </row>
    <row r="54" spans="2:3" ht="12.75">
      <c r="B54" s="4" t="s">
        <v>9</v>
      </c>
      <c r="C54" s="5"/>
    </row>
    <row r="55" spans="2:5" ht="12.75">
      <c r="B55" s="4"/>
      <c r="C55" s="3">
        <v>1450</v>
      </c>
      <c r="D55" s="6">
        <v>0</v>
      </c>
      <c r="E55" s="7">
        <f>C55*D55</f>
        <v>0</v>
      </c>
    </row>
    <row r="56" spans="2:3" ht="12.75">
      <c r="B56" s="4"/>
      <c r="C56" s="3"/>
    </row>
    <row r="57" spans="2:3" ht="12.75">
      <c r="B57" s="4"/>
      <c r="C57" s="3"/>
    </row>
    <row r="58" spans="2:3" ht="12.75">
      <c r="B58" s="4"/>
      <c r="C58" s="3"/>
    </row>
    <row r="59" spans="2:3" ht="12.75">
      <c r="B59" s="4"/>
      <c r="C59" s="3"/>
    </row>
    <row r="60" spans="1:4" ht="7.5" customHeight="1">
      <c r="A60" s="8"/>
      <c r="B60" s="8"/>
      <c r="C60" s="9"/>
      <c r="D60" s="8"/>
    </row>
    <row r="61" spans="2:3" ht="12.75">
      <c r="B61" s="4"/>
      <c r="C61" s="3"/>
    </row>
    <row r="62" spans="2:3" ht="12.75">
      <c r="B62" s="4" t="s">
        <v>10</v>
      </c>
      <c r="C62" s="5"/>
    </row>
    <row r="63" spans="2:5" ht="12.75">
      <c r="B63" s="4"/>
      <c r="C63" s="3">
        <v>850</v>
      </c>
      <c r="D63" s="6">
        <v>0</v>
      </c>
      <c r="E63" s="7">
        <f>C63*D63</f>
        <v>0</v>
      </c>
    </row>
    <row r="64" spans="2:3" ht="12.75">
      <c r="B64" s="4"/>
      <c r="C64" s="3"/>
    </row>
    <row r="65" spans="2:3" ht="12.75">
      <c r="B65" s="4"/>
      <c r="C65" s="3"/>
    </row>
    <row r="66" spans="2:3" ht="12.75">
      <c r="B66" s="4"/>
      <c r="C66" s="3"/>
    </row>
    <row r="67" spans="2:3" ht="12.75">
      <c r="B67" s="4"/>
      <c r="C67" s="3"/>
    </row>
    <row r="68" spans="1:4" ht="7.5" customHeight="1">
      <c r="A68" s="8"/>
      <c r="B68" s="8"/>
      <c r="C68" s="9"/>
      <c r="D68" s="8"/>
    </row>
    <row r="69" spans="2:3" ht="12.75">
      <c r="B69" s="4"/>
      <c r="C69" s="3"/>
    </row>
    <row r="70" spans="2:3" ht="12.75">
      <c r="B70" s="4" t="s">
        <v>11</v>
      </c>
      <c r="C70" s="5"/>
    </row>
    <row r="71" spans="2:5" ht="12.75">
      <c r="B71" s="4"/>
      <c r="C71" s="3">
        <v>950</v>
      </c>
      <c r="D71" s="6">
        <v>0</v>
      </c>
      <c r="E71" s="7">
        <f>C71*D71</f>
        <v>0</v>
      </c>
    </row>
    <row r="72" spans="2:6" ht="12.75">
      <c r="B72" s="4"/>
      <c r="C72" s="11"/>
      <c r="F72" s="25"/>
    </row>
    <row r="73" spans="2:6" ht="12.75">
      <c r="B73" s="4"/>
      <c r="C73" s="3"/>
      <c r="F73" s="25"/>
    </row>
    <row r="74" spans="2:6" ht="12.75">
      <c r="B74" s="4"/>
      <c r="C74" s="3"/>
      <c r="F74" s="26"/>
    </row>
    <row r="75" spans="2:6" ht="12.75">
      <c r="B75" s="4"/>
      <c r="C75" s="3"/>
      <c r="F75" s="25"/>
    </row>
    <row r="76" spans="1:4" ht="7.5" customHeight="1">
      <c r="A76" s="8"/>
      <c r="B76" s="8"/>
      <c r="C76" s="9"/>
      <c r="D76" s="8"/>
    </row>
    <row r="77" spans="2:3" ht="12.75">
      <c r="B77" s="4"/>
      <c r="C77" s="3"/>
    </row>
    <row r="78" spans="2:3" ht="12.75">
      <c r="B78" s="4" t="s">
        <v>12</v>
      </c>
      <c r="C78" s="5"/>
    </row>
    <row r="79" spans="2:5" ht="12.75">
      <c r="B79" s="4"/>
      <c r="C79" s="3">
        <v>1100</v>
      </c>
      <c r="D79" s="6">
        <v>0</v>
      </c>
      <c r="E79" s="7">
        <f>C79*D79</f>
        <v>0</v>
      </c>
    </row>
    <row r="80" spans="2:3" ht="12.75">
      <c r="B80" s="4"/>
      <c r="C80" s="11"/>
    </row>
    <row r="81" spans="2:3" ht="12.75">
      <c r="B81" s="4"/>
      <c r="C81" s="3"/>
    </row>
    <row r="82" spans="2:3" ht="12.75">
      <c r="B82" s="4"/>
      <c r="C82" s="3"/>
    </row>
    <row r="83" spans="2:3" ht="12.75">
      <c r="B83" s="4"/>
      <c r="C83" s="3"/>
    </row>
    <row r="84" spans="1:4" ht="7.5" customHeight="1">
      <c r="A84" s="8"/>
      <c r="B84" s="8"/>
      <c r="C84" s="9"/>
      <c r="D84" s="8"/>
    </row>
    <row r="85" spans="2:3" ht="12.75">
      <c r="B85" s="4"/>
      <c r="C85" s="3"/>
    </row>
    <row r="86" spans="2:3" ht="12.75">
      <c r="B86" s="4" t="s">
        <v>13</v>
      </c>
      <c r="C86" s="5"/>
    </row>
    <row r="87" spans="2:5" ht="12.75">
      <c r="B87" s="4"/>
      <c r="C87" s="3">
        <v>950</v>
      </c>
      <c r="D87" s="6">
        <v>0</v>
      </c>
      <c r="E87" s="7">
        <f>C87*D87</f>
        <v>0</v>
      </c>
    </row>
    <row r="88" spans="2:3" ht="12.75">
      <c r="B88" s="12"/>
      <c r="C88" s="11"/>
    </row>
    <row r="89" spans="2:3" ht="12.75">
      <c r="B89" s="12"/>
      <c r="C89" s="13"/>
    </row>
    <row r="90" spans="2:3" ht="12.75">
      <c r="B90" s="12"/>
      <c r="C90" s="13"/>
    </row>
    <row r="91" spans="2:3" ht="12.75">
      <c r="B91" s="12"/>
      <c r="C91" s="13"/>
    </row>
    <row r="92" spans="1:4" ht="7.5" customHeight="1">
      <c r="A92" s="8"/>
      <c r="B92" s="14"/>
      <c r="C92" s="15"/>
      <c r="D92" s="8"/>
    </row>
    <row r="93" spans="2:3" ht="12.75">
      <c r="B93" s="12"/>
      <c r="C93" s="13"/>
    </row>
    <row r="94" spans="2:3" ht="12.75">
      <c r="B94" s="12" t="s">
        <v>14</v>
      </c>
      <c r="C94" s="16"/>
    </row>
    <row r="95" spans="2:5" ht="12.75">
      <c r="B95" s="17"/>
      <c r="C95" s="18">
        <v>790</v>
      </c>
      <c r="D95" s="6">
        <v>0</v>
      </c>
      <c r="E95" s="7">
        <f>C95*D95</f>
        <v>0</v>
      </c>
    </row>
    <row r="96" spans="2:3" ht="12.75">
      <c r="B96" s="12"/>
      <c r="C96" s="13"/>
    </row>
    <row r="97" spans="2:3" ht="12.75">
      <c r="B97" s="12"/>
      <c r="C97" s="13"/>
    </row>
    <row r="98" spans="2:3" ht="12.75">
      <c r="B98" s="12"/>
      <c r="C98" s="13"/>
    </row>
    <row r="99" spans="2:3" ht="11.25" customHeight="1">
      <c r="B99" s="12"/>
      <c r="C99" s="13"/>
    </row>
    <row r="100" spans="1:4" ht="7.5" customHeight="1">
      <c r="A100" s="8"/>
      <c r="B100" s="14"/>
      <c r="C100" s="15"/>
      <c r="D100" s="8"/>
    </row>
    <row r="101" spans="2:3" ht="12.75">
      <c r="B101" s="12"/>
      <c r="C101" s="13"/>
    </row>
    <row r="102" spans="2:3" ht="12.75">
      <c r="B102" s="12" t="s">
        <v>15</v>
      </c>
      <c r="C102" s="16"/>
    </row>
    <row r="103" spans="2:5" ht="12.75">
      <c r="B103" s="17"/>
      <c r="C103" s="18">
        <v>950</v>
      </c>
      <c r="D103" s="6">
        <v>0</v>
      </c>
      <c r="E103" s="7">
        <f>C103*D103</f>
        <v>0</v>
      </c>
    </row>
    <row r="104" spans="2:3" ht="12.75">
      <c r="B104" s="4"/>
      <c r="C104" s="3"/>
    </row>
    <row r="105" spans="2:3" ht="12.75">
      <c r="B105" s="4"/>
      <c r="C105" s="3"/>
    </row>
    <row r="106" spans="2:3" ht="12.75">
      <c r="B106" s="4"/>
      <c r="C106" s="3"/>
    </row>
    <row r="107" spans="2:3" ht="12.75">
      <c r="B107" s="4"/>
      <c r="C107" s="3"/>
    </row>
    <row r="108" spans="1:4" ht="17.25" customHeight="1">
      <c r="A108" s="8"/>
      <c r="B108" s="22" t="s">
        <v>17</v>
      </c>
      <c r="C108" s="15"/>
      <c r="D108" s="8"/>
    </row>
    <row r="109" spans="2:3" ht="12.75">
      <c r="B109" s="12"/>
      <c r="C109" s="13"/>
    </row>
    <row r="110" spans="2:3" ht="12.75">
      <c r="B110" s="12"/>
      <c r="C110" s="16"/>
    </row>
    <row r="111" spans="2:5" ht="12.75">
      <c r="B111" s="23" t="s">
        <v>18</v>
      </c>
      <c r="C111" s="18">
        <v>500</v>
      </c>
      <c r="D111" s="6">
        <v>0</v>
      </c>
      <c r="E111" s="7">
        <f>C111*D111</f>
        <v>0</v>
      </c>
    </row>
    <row r="112" spans="2:3" ht="12.75">
      <c r="B112" s="4"/>
      <c r="C112" s="3"/>
    </row>
    <row r="113" spans="2:3" ht="12.75">
      <c r="B113" s="4"/>
      <c r="C113" s="3"/>
    </row>
    <row r="114" spans="2:3" ht="12.75">
      <c r="B114" s="4"/>
      <c r="C114" s="3"/>
    </row>
    <row r="115" spans="2:3" ht="12.75">
      <c r="B115" s="4"/>
      <c r="C115" s="3"/>
    </row>
    <row r="116" spans="1:4" ht="7.5" customHeight="1">
      <c r="A116" s="8"/>
      <c r="B116" s="14"/>
      <c r="C116" s="15"/>
      <c r="D116" s="8"/>
    </row>
    <row r="117" spans="2:3" ht="12.75">
      <c r="B117" s="12"/>
      <c r="C117" s="13"/>
    </row>
    <row r="118" spans="2:3" ht="12.75">
      <c r="B118" s="23" t="s">
        <v>19</v>
      </c>
      <c r="C118" s="16"/>
    </row>
    <row r="119" spans="2:5" ht="12.75">
      <c r="B119" s="17"/>
      <c r="C119" s="18">
        <v>400</v>
      </c>
      <c r="D119" s="6">
        <v>0</v>
      </c>
      <c r="E119" s="7">
        <f>C119*D119</f>
        <v>0</v>
      </c>
    </row>
    <row r="120" spans="2:3" ht="12.75">
      <c r="B120" s="4"/>
      <c r="C120" s="3"/>
    </row>
    <row r="121" spans="2:3" ht="12.75">
      <c r="B121" s="4"/>
      <c r="C121" s="3"/>
    </row>
    <row r="122" spans="2:3" ht="12.75">
      <c r="B122" s="4"/>
      <c r="C122" s="3"/>
    </row>
    <row r="123" spans="2:3" ht="12.75">
      <c r="B123" s="4"/>
      <c r="C123" s="3"/>
    </row>
    <row r="124" spans="1:4" ht="7.5" customHeight="1">
      <c r="A124" s="8"/>
      <c r="B124" s="8"/>
      <c r="C124" s="9"/>
      <c r="D124" s="8"/>
    </row>
    <row r="125" spans="2:3" ht="12.75">
      <c r="B125" s="4"/>
      <c r="C125" s="3"/>
    </row>
    <row r="126" spans="2:3" ht="12.75">
      <c r="B126" s="4"/>
      <c r="C126" s="5"/>
    </row>
    <row r="127" spans="2:5" ht="12.75">
      <c r="B127" s="23" t="s">
        <v>18</v>
      </c>
      <c r="C127" s="5">
        <v>500</v>
      </c>
      <c r="D127" s="6">
        <v>0</v>
      </c>
      <c r="E127" s="7">
        <f>C127*D127</f>
        <v>0</v>
      </c>
    </row>
    <row r="128" spans="2:3" ht="12.75">
      <c r="B128" s="4"/>
      <c r="C128" s="5"/>
    </row>
    <row r="129" spans="2:3" ht="12.75">
      <c r="B129" s="4"/>
      <c r="C129" s="19"/>
    </row>
    <row r="130" spans="2:3" ht="12.75">
      <c r="B130" s="4"/>
      <c r="C130" s="3"/>
    </row>
    <row r="131" spans="2:3" ht="12.75">
      <c r="B131" s="4"/>
      <c r="C131" s="3"/>
    </row>
    <row r="132" spans="2:3" ht="12.75">
      <c r="B132" s="4"/>
      <c r="C132" s="3"/>
    </row>
    <row r="133" spans="1:4" ht="7.5" customHeight="1">
      <c r="A133" s="8"/>
      <c r="B133" s="8"/>
      <c r="C133" s="9"/>
      <c r="D133" s="8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</sheetData>
  <sheetProtection/>
  <hyperlinks>
    <hyperlink ref="H4" r:id="rId1" display="https://yadi.sk/d/B0oMeT7rtEaaD"/>
    <hyperlink ref="H8" r:id="rId2" display="https://yadi.sk/d/YUE1i4WKtDX5r"/>
    <hyperlink ref="H11" r:id="rId3" display="https://yadi.sk/d/Ga8gQA8ctggcs"/>
  </hyperlinks>
  <printOptions/>
  <pageMargins left="0.7" right="0.7" top="0.75" bottom="0.75" header="0.3" footer="0.3"/>
  <pageSetup horizontalDpi="300" verticalDpi="3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MoY-комп</dc:creator>
  <cp:keywords/>
  <dc:description/>
  <cp:lastModifiedBy>RePack by Diakov</cp:lastModifiedBy>
  <dcterms:created xsi:type="dcterms:W3CDTF">2016-07-27T16:51:10Z</dcterms:created>
  <dcterms:modified xsi:type="dcterms:W3CDTF">2016-07-28T09:03:38Z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