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<sst xmlns="http://schemas.openxmlformats.org/spreadsheetml/2006/main" count="109" uniqueCount="93">
  <si>
    <t>НИК</t>
  </si>
  <si>
    <t>НАИМЕНОВАНИЕ</t>
  </si>
  <si>
    <t>КОЛИЧЕСТВО</t>
  </si>
  <si>
    <t>ЦЕНА БЕЗ ОРГ СБОРА</t>
  </si>
  <si>
    <t>ЦЕНА С ОРГ СБОРОМ</t>
  </si>
  <si>
    <t>БЛУЗКА CARICA BK-7450 (S, ГОЛУБОЙ)</t>
  </si>
  <si>
    <t>БЛУЗКА CARICA BK-7450 (M, ГОЛУБОЙ)</t>
  </si>
  <si>
    <t>Ekaterink@</t>
  </si>
  <si>
    <t>Маришкина</t>
  </si>
  <si>
    <t>СВИТЕР CARICA -22335 (44-48, КОРИЧНЕВЫЙ-БЕЖЕВЫЙ)</t>
  </si>
  <si>
    <t>Дарияя</t>
  </si>
  <si>
    <t>Vortex88</t>
  </si>
  <si>
    <t>mysechka</t>
  </si>
  <si>
    <t>БЛУЗКА CARICA BK-7454 (M, МОЛОКО)</t>
  </si>
  <si>
    <t>БЛУЗКА CARICA BK-7450 (M, МЯТА)</t>
  </si>
  <si>
    <t>_N_S_</t>
  </si>
  <si>
    <t>БЛУЗКА CARICA BK-7435 (M, БЕЛЫЙ)</t>
  </si>
  <si>
    <t>Агафонова.82</t>
  </si>
  <si>
    <t>натали1503</t>
  </si>
  <si>
    <t>СВИТЕР CARICA -22338 (44-48, МЯТА-СИРЕНЬ)</t>
  </si>
  <si>
    <t>zmeika1106</t>
  </si>
  <si>
    <t>Пальто X-Woyz PL-8656 (44, Слива)</t>
  </si>
  <si>
    <t>alenushkablondi</t>
  </si>
  <si>
    <t>Пальто X-Woyz PL-8656 (46, Слива)</t>
  </si>
  <si>
    <t>zhoolyena</t>
  </si>
  <si>
    <t>ФУТБОЛКА LORAN -21446 (44, БЕЛЫЙ)</t>
  </si>
  <si>
    <t>Passion1985</t>
  </si>
  <si>
    <t>ФУТБОЛКА FASHION UP -21571 (42, БЕЛЫЙ)</t>
  </si>
  <si>
    <t>OS-irehS</t>
  </si>
  <si>
    <t>РУБАШКА K&amp;ML -22467 (44, ПЕРСИК)</t>
  </si>
  <si>
    <t>sky60</t>
  </si>
  <si>
    <t>Akbal</t>
  </si>
  <si>
    <t>РУБАШКА K&amp;ML -22467 (52, ПЕРСИК)</t>
  </si>
  <si>
    <t>marina*7</t>
  </si>
  <si>
    <t>Irinasad</t>
  </si>
  <si>
    <t>РУБАШКА K&amp;ML -22467 (50, МЯТА)</t>
  </si>
  <si>
    <t xml:space="preserve">РУБАШКА K&amp;ML -22467 (46, ПЕРСИК)
</t>
  </si>
  <si>
    <t>LudmilaMila</t>
  </si>
  <si>
    <t>РУБАШКА K&amp;ML -22467 (46, МЯТА)</t>
  </si>
  <si>
    <t>dima989</t>
  </si>
  <si>
    <t>БЛУЗКА NIECE -22460 (44, КОРАЛЛ)</t>
  </si>
  <si>
    <t>МимоШла</t>
  </si>
  <si>
    <t>БЛУЗКА LAFEU -21846 (46, ЖЕЛТЫЙ)</t>
  </si>
  <si>
    <t>cucumberry</t>
  </si>
  <si>
    <t>denis077</t>
  </si>
  <si>
    <t>ПЛАТЬЕ CARICA KP-5782 (XS, молоко)</t>
  </si>
  <si>
    <t>Choly</t>
  </si>
  <si>
    <t>РУБАШКА K&amp;ML -22467 (46, ПЕРСИК)</t>
  </si>
  <si>
    <t>N21116</t>
  </si>
  <si>
    <t>РУБАШКА K&amp;ML -22467 (50, МЯТА</t>
  </si>
  <si>
    <t>кузинатор</t>
  </si>
  <si>
    <t>ПАЛЬТО X-WOYZ PL-8656 (48, КАПУЧИНО)</t>
  </si>
  <si>
    <t>Футболка -22320 50-52 р-р</t>
  </si>
  <si>
    <t>MONALIZA88</t>
  </si>
  <si>
    <t>Блузка BK-7435 XS белый</t>
  </si>
  <si>
    <t>зюка 1976</t>
  </si>
  <si>
    <t>ПАЛЬТО X-WOYZ! PL-8624 (48, ГОЛУБОЙ-ЭЛЕКТРИК)</t>
  </si>
  <si>
    <t>Gretta_</t>
  </si>
  <si>
    <t>ПАЛЬТО X-WOYZ! PL-8539 (42, ЧЕРНЫЙ)</t>
  </si>
  <si>
    <t>агриппина</t>
  </si>
  <si>
    <t>ПАЛЬТО X-WOYZ! PL-8585 (42, ЧЕРНЫЙ)</t>
  </si>
  <si>
    <t>Кстовчанка Лена</t>
  </si>
  <si>
    <t>ПАЛЬТО X-WOYZ PL-8644 (48, ПУДРА)</t>
  </si>
  <si>
    <t>sleep_fairy</t>
  </si>
  <si>
    <t>ПАЛЬТО X-WOYZ PL-8647 (44, Т. КОРИЧНЕВЫЙ)</t>
  </si>
  <si>
    <t>Кира-Ира</t>
  </si>
  <si>
    <t>ПАЛЬТО X-WOYZ PL-8647 (44, ЧЕРНЫЙ)</t>
  </si>
  <si>
    <t>mamasita</t>
  </si>
  <si>
    <t>ПЛАТЬЕ CARICA KP-5673 (M, ЧЕРНЫЙ</t>
  </si>
  <si>
    <t>nataliYA85</t>
  </si>
  <si>
    <t>БЛУЗКА CARICA BK-7450 (M, ПЕРСИК)</t>
  </si>
  <si>
    <t>Виник</t>
  </si>
  <si>
    <t>БЛУЗКА CARICA BK-7437 (M, БЕЛЫЙ)</t>
  </si>
  <si>
    <t>БЛУЗКА CARICA BK-7420 (S, ЗЕЛЕНЫЙ)</t>
  </si>
  <si>
    <t>badina</t>
  </si>
  <si>
    <t>КУРТКА X-WOYZ! LS-8601 (42, ЧЕРНЫЙ-БОРДО</t>
  </si>
  <si>
    <t>ПАЛЬТО X-WOYZ! PL-8582 (42, ШОКОЛАД)</t>
  </si>
  <si>
    <t>Illusiann</t>
  </si>
  <si>
    <t>ПАЛЬТО X-WOYZ! PL-8587 (46, ЧЕРНЫЙ)</t>
  </si>
  <si>
    <t>Ionova-7</t>
  </si>
  <si>
    <t>КУРТКА X-WOYZ! LS-8604 (46, ГОЛУБОЙ)</t>
  </si>
  <si>
    <t>*BarAnka</t>
  </si>
  <si>
    <t>ПАЛЬТО X-WOYZ! PL-8589 (44, ШОКОЛАД)</t>
  </si>
  <si>
    <t>lrtfte</t>
  </si>
  <si>
    <t>ПАЛЬТО X-WOYZ! PL-8587 (42, СИНИЙ)</t>
  </si>
  <si>
    <t>Sweeetlanka</t>
  </si>
  <si>
    <t>ПАЛЬТО X-WOYZ PL-8655 (44, ГОРЧИЦА)</t>
  </si>
  <si>
    <t>Свитер Carica -22336 44-48, Синий-розовый</t>
  </si>
  <si>
    <t>Свитер Carica -22338 44-48, Мята-сирень</t>
  </si>
  <si>
    <t>Isaeva1805</t>
  </si>
  <si>
    <t>Кардиган Carica -22188 (44-48, Молоко-розовый)</t>
  </si>
  <si>
    <t>ЭВЕЛЕЖЕ</t>
  </si>
  <si>
    <t>ula21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</si>
</sst>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15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aterin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47">
      <selection activeCell="E2" sqref="E2:E53"/>
    </sheetView>
  </sheetViews>
  <sheetFormatPr defaultColWidth="9.00390625" defaultRowHeight="12.75"/>
  <cols>
    <col min="1" max="1" width="17.875" style="0" customWidth="1"/>
    <col min="2" max="2" width="25.375" style="0" customWidth="1"/>
    <col min="3" max="3" width="15.75390625" style="0" customWidth="1"/>
    <col min="4" max="4" width="22.375" style="0" customWidth="1"/>
    <col min="5" max="5" width="21.7539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5.5">
      <c r="A2" s="4" t="s">
        <v>7</v>
      </c>
      <c r="B2" s="5" t="s">
        <v>5</v>
      </c>
      <c r="C2" s="6">
        <v>1</v>
      </c>
      <c r="D2" s="6">
        <v>875</v>
      </c>
      <c r="E2" s="6">
        <f>D2*1.18</f>
        <v>1032.5</v>
      </c>
    </row>
    <row r="3" spans="1:5" ht="25.5">
      <c r="A3" s="5" t="s">
        <v>8</v>
      </c>
      <c r="B3" s="5" t="s">
        <v>6</v>
      </c>
      <c r="C3" s="6">
        <v>1</v>
      </c>
      <c r="D3" s="6">
        <v>875</v>
      </c>
      <c r="E3" s="6">
        <f aca="true" t="shared" si="0" ref="E3:E53">D3*1.18</f>
        <v>1032.5</v>
      </c>
    </row>
    <row r="4" spans="1:5" ht="25.5">
      <c r="A4" s="5" t="s">
        <v>18</v>
      </c>
      <c r="B4" s="5" t="s">
        <v>19</v>
      </c>
      <c r="C4" s="6">
        <v>1</v>
      </c>
      <c r="D4" s="6">
        <v>788</v>
      </c>
      <c r="E4" s="6">
        <f t="shared" si="0"/>
        <v>929.8399999999999</v>
      </c>
    </row>
    <row r="5" spans="1:5" ht="38.25">
      <c r="A5" s="5" t="s">
        <v>10</v>
      </c>
      <c r="B5" s="5" t="s">
        <v>9</v>
      </c>
      <c r="C5" s="6">
        <v>1</v>
      </c>
      <c r="D5" s="6">
        <v>788</v>
      </c>
      <c r="E5" s="6">
        <f t="shared" si="0"/>
        <v>929.8399999999999</v>
      </c>
    </row>
    <row r="6" spans="1:5" ht="38.25">
      <c r="A6" s="5" t="s">
        <v>11</v>
      </c>
      <c r="B6" s="5" t="s">
        <v>9</v>
      </c>
      <c r="C6" s="6">
        <v>1</v>
      </c>
      <c r="D6" s="6">
        <v>788</v>
      </c>
      <c r="E6" s="6">
        <f t="shared" si="0"/>
        <v>929.8399999999999</v>
      </c>
    </row>
    <row r="7" spans="1:5" ht="25.5">
      <c r="A7" s="5" t="s">
        <v>12</v>
      </c>
      <c r="B7" s="5" t="s">
        <v>13</v>
      </c>
      <c r="C7" s="6">
        <v>1</v>
      </c>
      <c r="D7" s="6">
        <v>821</v>
      </c>
      <c r="E7" s="6">
        <f t="shared" si="0"/>
        <v>968.78</v>
      </c>
    </row>
    <row r="8" spans="1:5" ht="25.5">
      <c r="A8" s="5" t="s">
        <v>15</v>
      </c>
      <c r="B8" s="5" t="s">
        <v>14</v>
      </c>
      <c r="C8" s="6">
        <v>1</v>
      </c>
      <c r="D8" s="6">
        <v>875</v>
      </c>
      <c r="E8" s="6">
        <f t="shared" si="0"/>
        <v>1032.5</v>
      </c>
    </row>
    <row r="9" spans="1:5" ht="25.5">
      <c r="A9" s="5" t="s">
        <v>17</v>
      </c>
      <c r="B9" s="5" t="s">
        <v>16</v>
      </c>
      <c r="C9" s="6">
        <v>1</v>
      </c>
      <c r="D9" s="6">
        <v>1006</v>
      </c>
      <c r="E9" s="6">
        <f t="shared" si="0"/>
        <v>1187.08</v>
      </c>
    </row>
    <row r="10" spans="1:5" ht="25.5">
      <c r="A10" s="5" t="s">
        <v>20</v>
      </c>
      <c r="B10" s="5" t="s">
        <v>21</v>
      </c>
      <c r="C10" s="6">
        <v>1</v>
      </c>
      <c r="D10" s="6">
        <v>5355</v>
      </c>
      <c r="E10" s="6">
        <f t="shared" si="0"/>
        <v>6318.9</v>
      </c>
    </row>
    <row r="11" spans="1:5" ht="25.5">
      <c r="A11" s="5" t="s">
        <v>22</v>
      </c>
      <c r="B11" s="5" t="s">
        <v>23</v>
      </c>
      <c r="C11" s="6">
        <v>1</v>
      </c>
      <c r="D11" s="6">
        <v>5355</v>
      </c>
      <c r="E11" s="6">
        <f t="shared" si="0"/>
        <v>6318.9</v>
      </c>
    </row>
    <row r="12" spans="1:5" ht="25.5">
      <c r="A12" s="5" t="s">
        <v>24</v>
      </c>
      <c r="B12" s="5" t="s">
        <v>25</v>
      </c>
      <c r="C12" s="6">
        <v>1</v>
      </c>
      <c r="D12" s="6">
        <v>487</v>
      </c>
      <c r="E12" s="6">
        <f t="shared" si="0"/>
        <v>574.66</v>
      </c>
    </row>
    <row r="13" spans="1:5" ht="25.5">
      <c r="A13" s="5" t="s">
        <v>26</v>
      </c>
      <c r="B13" s="5" t="s">
        <v>27</v>
      </c>
      <c r="C13" s="6">
        <v>1</v>
      </c>
      <c r="D13" s="6">
        <v>493</v>
      </c>
      <c r="E13" s="6">
        <f t="shared" si="0"/>
        <v>581.74</v>
      </c>
    </row>
    <row r="14" spans="1:5" ht="25.5">
      <c r="A14" s="5" t="s">
        <v>28</v>
      </c>
      <c r="B14" s="5" t="s">
        <v>29</v>
      </c>
      <c r="C14" s="6">
        <v>1</v>
      </c>
      <c r="D14" s="6">
        <v>485</v>
      </c>
      <c r="E14" s="6">
        <f t="shared" si="0"/>
        <v>572.3</v>
      </c>
    </row>
    <row r="15" spans="1:5" ht="25.5">
      <c r="A15" s="5" t="s">
        <v>30</v>
      </c>
      <c r="B15" s="5" t="s">
        <v>29</v>
      </c>
      <c r="C15" s="6">
        <v>1</v>
      </c>
      <c r="D15" s="6">
        <v>485</v>
      </c>
      <c r="E15" s="6">
        <f t="shared" si="0"/>
        <v>572.3</v>
      </c>
    </row>
    <row r="16" spans="1:5" ht="25.5">
      <c r="A16" s="5" t="s">
        <v>31</v>
      </c>
      <c r="B16" s="5" t="s">
        <v>32</v>
      </c>
      <c r="C16" s="6">
        <v>1</v>
      </c>
      <c r="D16" s="6">
        <v>485</v>
      </c>
      <c r="E16" s="6">
        <f t="shared" si="0"/>
        <v>572.3</v>
      </c>
    </row>
    <row r="17" spans="1:5" ht="25.5">
      <c r="A17" s="5" t="s">
        <v>33</v>
      </c>
      <c r="B17" s="5" t="s">
        <v>29</v>
      </c>
      <c r="C17" s="6">
        <v>1</v>
      </c>
      <c r="D17" s="6">
        <v>485</v>
      </c>
      <c r="E17" s="6">
        <f t="shared" si="0"/>
        <v>572.3</v>
      </c>
    </row>
    <row r="18" spans="1:5" ht="25.5">
      <c r="A18" s="5" t="s">
        <v>34</v>
      </c>
      <c r="B18" s="5" t="s">
        <v>35</v>
      </c>
      <c r="C18" s="6">
        <v>1</v>
      </c>
      <c r="D18" s="6">
        <v>485</v>
      </c>
      <c r="E18" s="6">
        <f t="shared" si="0"/>
        <v>572.3</v>
      </c>
    </row>
    <row r="19" spans="1:5" ht="38.25">
      <c r="A19" s="5" t="s">
        <v>15</v>
      </c>
      <c r="B19" s="5" t="s">
        <v>36</v>
      </c>
      <c r="C19" s="6">
        <v>1</v>
      </c>
      <c r="D19" s="6">
        <v>485</v>
      </c>
      <c r="E19" s="6">
        <f t="shared" si="0"/>
        <v>572.3</v>
      </c>
    </row>
    <row r="20" spans="1:5" ht="38.25">
      <c r="A20" s="5" t="s">
        <v>12</v>
      </c>
      <c r="B20" s="5" t="s">
        <v>36</v>
      </c>
      <c r="C20" s="6">
        <v>1</v>
      </c>
      <c r="D20" s="6">
        <v>485</v>
      </c>
      <c r="E20" s="6">
        <f t="shared" si="0"/>
        <v>572.3</v>
      </c>
    </row>
    <row r="21" spans="1:5" ht="25.5">
      <c r="A21" s="5" t="s">
        <v>37</v>
      </c>
      <c r="B21" s="5" t="s">
        <v>38</v>
      </c>
      <c r="C21" s="6">
        <v>1</v>
      </c>
      <c r="D21" s="6">
        <v>485</v>
      </c>
      <c r="E21" s="6">
        <f t="shared" si="0"/>
        <v>572.3</v>
      </c>
    </row>
    <row r="22" spans="1:5" ht="38.25">
      <c r="A22" s="5" t="s">
        <v>39</v>
      </c>
      <c r="B22" s="5" t="s">
        <v>36</v>
      </c>
      <c r="C22" s="6">
        <v>1</v>
      </c>
      <c r="D22" s="6">
        <v>485</v>
      </c>
      <c r="E22" s="6">
        <f t="shared" si="0"/>
        <v>572.3</v>
      </c>
    </row>
    <row r="23" spans="1:5" ht="25.5">
      <c r="A23" s="5" t="s">
        <v>33</v>
      </c>
      <c r="B23" s="5" t="s">
        <v>40</v>
      </c>
      <c r="C23" s="6">
        <v>1</v>
      </c>
      <c r="D23" s="6">
        <v>725</v>
      </c>
      <c r="E23" s="6">
        <f t="shared" si="0"/>
        <v>855.5</v>
      </c>
    </row>
    <row r="24" spans="1:5" ht="25.5">
      <c r="A24" s="5" t="s">
        <v>41</v>
      </c>
      <c r="B24" s="5" t="s">
        <v>40</v>
      </c>
      <c r="C24" s="6">
        <v>1</v>
      </c>
      <c r="D24" s="6">
        <v>725</v>
      </c>
      <c r="E24" s="6">
        <f t="shared" si="0"/>
        <v>855.5</v>
      </c>
    </row>
    <row r="25" spans="1:5" ht="25.5">
      <c r="A25" s="5" t="s">
        <v>17</v>
      </c>
      <c r="B25" s="5" t="s">
        <v>42</v>
      </c>
      <c r="C25" s="6">
        <v>1</v>
      </c>
      <c r="D25" s="6">
        <v>645</v>
      </c>
      <c r="E25" s="6">
        <f t="shared" si="0"/>
        <v>761.0999999999999</v>
      </c>
    </row>
    <row r="26" spans="1:5" ht="38.25">
      <c r="A26" s="5" t="s">
        <v>43</v>
      </c>
      <c r="B26" s="5" t="s">
        <v>9</v>
      </c>
      <c r="C26" s="6">
        <v>1</v>
      </c>
      <c r="D26" s="6">
        <v>789</v>
      </c>
      <c r="E26" s="6">
        <f t="shared" si="0"/>
        <v>931.02</v>
      </c>
    </row>
    <row r="27" spans="1:5" ht="25.5">
      <c r="A27" s="5" t="s">
        <v>44</v>
      </c>
      <c r="B27" s="5" t="s">
        <v>45</v>
      </c>
      <c r="C27" s="6">
        <v>1</v>
      </c>
      <c r="D27" s="6">
        <v>896</v>
      </c>
      <c r="E27" s="6">
        <f t="shared" si="0"/>
        <v>1057.28</v>
      </c>
    </row>
    <row r="28" spans="1:5" ht="25.5">
      <c r="A28" s="6" t="s">
        <v>46</v>
      </c>
      <c r="B28" s="5" t="s">
        <v>47</v>
      </c>
      <c r="C28" s="6">
        <v>1</v>
      </c>
      <c r="D28" s="6">
        <v>485</v>
      </c>
      <c r="E28" s="6">
        <f t="shared" si="0"/>
        <v>572.3</v>
      </c>
    </row>
    <row r="29" spans="1:5" ht="25.5">
      <c r="A29" s="6" t="s">
        <v>48</v>
      </c>
      <c r="B29" s="5" t="s">
        <v>49</v>
      </c>
      <c r="C29" s="6">
        <v>1</v>
      </c>
      <c r="D29" s="6">
        <v>485</v>
      </c>
      <c r="E29" s="6">
        <f t="shared" si="0"/>
        <v>572.3</v>
      </c>
    </row>
    <row r="30" spans="1:5" ht="25.5">
      <c r="A30" s="6" t="s">
        <v>50</v>
      </c>
      <c r="B30" s="5" t="s">
        <v>51</v>
      </c>
      <c r="C30" s="6">
        <v>1</v>
      </c>
      <c r="D30" s="6">
        <v>5355</v>
      </c>
      <c r="E30" s="6">
        <f t="shared" si="0"/>
        <v>6318.9</v>
      </c>
    </row>
    <row r="31" spans="1:5" ht="12.75">
      <c r="A31" s="6" t="s">
        <v>48</v>
      </c>
      <c r="B31" s="5" t="s">
        <v>52</v>
      </c>
      <c r="C31" s="6">
        <v>1</v>
      </c>
      <c r="D31" s="6">
        <v>495</v>
      </c>
      <c r="E31" s="6">
        <f t="shared" si="0"/>
        <v>584.1</v>
      </c>
    </row>
    <row r="32" spans="1:5" ht="12.75">
      <c r="A32" s="6" t="s">
        <v>53</v>
      </c>
      <c r="B32" s="5" t="s">
        <v>54</v>
      </c>
      <c r="C32" s="6">
        <v>1</v>
      </c>
      <c r="D32" s="6">
        <v>1006</v>
      </c>
      <c r="E32" s="6">
        <f t="shared" si="0"/>
        <v>1187.08</v>
      </c>
    </row>
    <row r="33" spans="1:5" ht="25.5">
      <c r="A33" s="6" t="s">
        <v>55</v>
      </c>
      <c r="B33" s="5" t="s">
        <v>56</v>
      </c>
      <c r="C33" s="6">
        <v>1</v>
      </c>
      <c r="D33" s="6">
        <v>2087</v>
      </c>
      <c r="E33" s="6">
        <f t="shared" si="0"/>
        <v>2462.66</v>
      </c>
    </row>
    <row r="34" spans="1:5" ht="25.5">
      <c r="A34" s="6" t="s">
        <v>57</v>
      </c>
      <c r="B34" s="5" t="s">
        <v>58</v>
      </c>
      <c r="C34" s="6">
        <v>1</v>
      </c>
      <c r="D34" s="6">
        <v>2385</v>
      </c>
      <c r="E34" s="6">
        <f t="shared" si="0"/>
        <v>2814.2999999999997</v>
      </c>
    </row>
    <row r="35" spans="1:5" ht="25.5">
      <c r="A35" s="6" t="s">
        <v>59</v>
      </c>
      <c r="B35" s="5" t="s">
        <v>60</v>
      </c>
      <c r="C35" s="6">
        <v>1</v>
      </c>
      <c r="D35" s="6">
        <v>1789</v>
      </c>
      <c r="E35" s="6">
        <f t="shared" si="0"/>
        <v>2111.02</v>
      </c>
    </row>
    <row r="36" spans="1:5" ht="25.5">
      <c r="A36" s="6" t="s">
        <v>61</v>
      </c>
      <c r="B36" s="5" t="s">
        <v>62</v>
      </c>
      <c r="C36" s="6">
        <v>1</v>
      </c>
      <c r="D36" s="6">
        <v>4485</v>
      </c>
      <c r="E36" s="6">
        <f t="shared" si="0"/>
        <v>5292.299999999999</v>
      </c>
    </row>
    <row r="37" spans="1:5" ht="25.5">
      <c r="A37" s="6" t="s">
        <v>63</v>
      </c>
      <c r="B37" s="5" t="s">
        <v>64</v>
      </c>
      <c r="C37" s="6">
        <v>1</v>
      </c>
      <c r="D37" s="6">
        <v>3505</v>
      </c>
      <c r="E37" s="6">
        <f t="shared" si="0"/>
        <v>4135.9</v>
      </c>
    </row>
    <row r="38" spans="1:5" ht="25.5">
      <c r="A38" s="6" t="s">
        <v>65</v>
      </c>
      <c r="B38" s="5" t="s">
        <v>66</v>
      </c>
      <c r="C38" s="6">
        <v>1</v>
      </c>
      <c r="D38" s="6">
        <v>3505</v>
      </c>
      <c r="E38" s="6">
        <f t="shared" si="0"/>
        <v>4135.9</v>
      </c>
    </row>
    <row r="39" spans="1:5" ht="25.5">
      <c r="A39" s="6" t="s">
        <v>67</v>
      </c>
      <c r="B39" s="5" t="s">
        <v>68</v>
      </c>
      <c r="C39" s="6">
        <v>1</v>
      </c>
      <c r="D39" s="6">
        <v>1015</v>
      </c>
      <c r="E39" s="6">
        <f t="shared" si="0"/>
        <v>1197.7</v>
      </c>
    </row>
    <row r="40" spans="1:5" ht="25.5">
      <c r="A40" s="6" t="s">
        <v>69</v>
      </c>
      <c r="B40" s="5" t="s">
        <v>70</v>
      </c>
      <c r="C40" s="6">
        <v>1</v>
      </c>
      <c r="D40" s="6">
        <v>875</v>
      </c>
      <c r="E40" s="6">
        <f t="shared" si="0"/>
        <v>1032.5</v>
      </c>
    </row>
    <row r="41" spans="1:5" ht="25.5">
      <c r="A41" s="6" t="s">
        <v>71</v>
      </c>
      <c r="B41" s="5" t="s">
        <v>72</v>
      </c>
      <c r="C41" s="6">
        <v>1</v>
      </c>
      <c r="D41" s="6">
        <v>869</v>
      </c>
      <c r="E41" s="6">
        <f t="shared" si="0"/>
        <v>1025.4199999999998</v>
      </c>
    </row>
    <row r="42" spans="1:5" ht="25.5">
      <c r="A42" s="6" t="s">
        <v>39</v>
      </c>
      <c r="B42" s="5" t="s">
        <v>73</v>
      </c>
      <c r="C42" s="6">
        <v>1</v>
      </c>
      <c r="D42" s="6">
        <v>896</v>
      </c>
      <c r="E42" s="6">
        <f t="shared" si="0"/>
        <v>1057.28</v>
      </c>
    </row>
    <row r="43" spans="1:5" ht="25.5">
      <c r="A43" s="6" t="s">
        <v>74</v>
      </c>
      <c r="B43" s="5" t="s">
        <v>75</v>
      </c>
      <c r="C43" s="6">
        <v>1</v>
      </c>
      <c r="D43" s="6">
        <v>1371</v>
      </c>
      <c r="E43" s="6">
        <f t="shared" si="0"/>
        <v>1617.78</v>
      </c>
    </row>
    <row r="44" spans="1:5" ht="25.5">
      <c r="A44" s="6" t="s">
        <v>74</v>
      </c>
      <c r="B44" s="5" t="s">
        <v>76</v>
      </c>
      <c r="C44" s="6">
        <v>1</v>
      </c>
      <c r="D44" s="6">
        <v>2239</v>
      </c>
      <c r="E44" s="6">
        <f t="shared" si="0"/>
        <v>2642.02</v>
      </c>
    </row>
    <row r="45" spans="1:5" ht="25.5">
      <c r="A45" s="6" t="s">
        <v>77</v>
      </c>
      <c r="B45" s="5" t="s">
        <v>78</v>
      </c>
      <c r="C45" s="6">
        <v>1</v>
      </c>
      <c r="D45" s="6">
        <v>2685</v>
      </c>
      <c r="E45" s="6">
        <f t="shared" si="0"/>
        <v>3168.2999999999997</v>
      </c>
    </row>
    <row r="46" spans="1:5" ht="25.5">
      <c r="A46" s="6" t="s">
        <v>79</v>
      </c>
      <c r="B46" s="5" t="s">
        <v>80</v>
      </c>
      <c r="C46" s="6">
        <v>1</v>
      </c>
      <c r="D46" s="6">
        <v>1371</v>
      </c>
      <c r="E46" s="6">
        <f t="shared" si="0"/>
        <v>1617.78</v>
      </c>
    </row>
    <row r="47" spans="1:5" ht="25.5">
      <c r="A47" s="6" t="s">
        <v>81</v>
      </c>
      <c r="B47" s="5" t="s">
        <v>82</v>
      </c>
      <c r="C47" s="6">
        <v>1</v>
      </c>
      <c r="D47" s="6">
        <v>4648</v>
      </c>
      <c r="E47" s="6">
        <f t="shared" si="0"/>
        <v>5484.639999999999</v>
      </c>
    </row>
    <row r="48" spans="1:5" ht="25.5">
      <c r="A48" s="6" t="s">
        <v>83</v>
      </c>
      <c r="B48" s="5" t="s">
        <v>84</v>
      </c>
      <c r="C48" s="6">
        <v>1</v>
      </c>
      <c r="D48" s="6">
        <v>2685</v>
      </c>
      <c r="E48" s="6">
        <f t="shared" si="0"/>
        <v>3168.2999999999997</v>
      </c>
    </row>
    <row r="49" spans="1:5" ht="25.5">
      <c r="A49" s="6" t="s">
        <v>85</v>
      </c>
      <c r="B49" s="5" t="s">
        <v>86</v>
      </c>
      <c r="C49" s="6">
        <v>1</v>
      </c>
      <c r="D49" s="6">
        <v>4974</v>
      </c>
      <c r="E49" s="6">
        <f t="shared" si="0"/>
        <v>5869.32</v>
      </c>
    </row>
    <row r="50" spans="1:5" ht="25.5">
      <c r="A50" s="6" t="s">
        <v>89</v>
      </c>
      <c r="B50" s="5" t="s">
        <v>87</v>
      </c>
      <c r="C50" s="6">
        <v>1</v>
      </c>
      <c r="D50" s="6">
        <v>786</v>
      </c>
      <c r="E50" s="6">
        <f t="shared" si="0"/>
        <v>927.4799999999999</v>
      </c>
    </row>
    <row r="51" spans="1:5" ht="25.5">
      <c r="A51" s="6" t="s">
        <v>43</v>
      </c>
      <c r="B51" s="5" t="s">
        <v>88</v>
      </c>
      <c r="C51" s="6">
        <v>1</v>
      </c>
      <c r="D51" s="6">
        <v>788</v>
      </c>
      <c r="E51" s="6">
        <f t="shared" si="0"/>
        <v>929.8399999999999</v>
      </c>
    </row>
    <row r="52" spans="1:5" ht="25.5">
      <c r="A52" s="6" t="s">
        <v>91</v>
      </c>
      <c r="B52" s="5" t="s">
        <v>90</v>
      </c>
      <c r="C52" s="6">
        <v>1</v>
      </c>
      <c r="D52" s="6">
        <v>1388</v>
      </c>
      <c r="E52" s="6">
        <f t="shared" si="0"/>
        <v>1637.84</v>
      </c>
    </row>
    <row r="53" spans="1:5" ht="25.5">
      <c r="A53" s="6" t="s">
        <v>92</v>
      </c>
      <c r="B53" s="5" t="s">
        <v>90</v>
      </c>
      <c r="C53" s="6">
        <v>1</v>
      </c>
      <c r="D53" s="6">
        <v>1388</v>
      </c>
      <c r="E53" s="6">
        <f t="shared" si="0"/>
        <v>1637.84</v>
      </c>
    </row>
    <row r="54" spans="1:5" ht="12.75">
      <c r="A54" s="1"/>
      <c r="B54" s="2"/>
      <c r="C54" s="1"/>
      <c r="D54" s="1"/>
      <c r="E54" s="1"/>
    </row>
    <row r="55" spans="1:5" ht="12.75">
      <c r="A55" s="1"/>
      <c r="B55" s="2"/>
      <c r="C55" s="1"/>
      <c r="D55" s="1"/>
      <c r="E55" s="1"/>
    </row>
    <row r="56" spans="1:5" ht="12.75">
      <c r="A56" s="1"/>
      <c r="B56" s="2"/>
      <c r="C56" s="1"/>
      <c r="D56" s="1"/>
      <c r="E56" s="1"/>
    </row>
    <row r="57" spans="1:5" ht="12.75">
      <c r="A57" s="1"/>
      <c r="B57" s="2"/>
      <c r="C57" s="1"/>
      <c r="D57" s="1"/>
      <c r="E57" s="1"/>
    </row>
    <row r="58" spans="1:5" ht="12.75">
      <c r="A58" s="1"/>
      <c r="B58" s="2"/>
      <c r="C58" s="1"/>
      <c r="D58" s="1"/>
      <c r="E58" s="1"/>
    </row>
    <row r="59" spans="1:5" ht="12.75">
      <c r="A59" s="1"/>
      <c r="B59" s="2"/>
      <c r="C59" s="1"/>
      <c r="D59" s="1"/>
      <c r="E59" s="1"/>
    </row>
    <row r="60" spans="1:5" ht="12.75">
      <c r="A60" s="1"/>
      <c r="B60" s="2"/>
      <c r="C60" s="1"/>
      <c r="D60" s="1"/>
      <c r="E60" s="1"/>
    </row>
    <row r="61" spans="1:5" ht="12.75">
      <c r="A61" s="1"/>
      <c r="B61" s="2"/>
      <c r="C61" s="1"/>
      <c r="D61" s="1"/>
      <c r="E61" s="1"/>
    </row>
    <row r="62" spans="1:5" ht="12.75">
      <c r="A62" s="1"/>
      <c r="B62" s="2"/>
      <c r="C62" s="1"/>
      <c r="D62" s="1"/>
      <c r="E62" s="1"/>
    </row>
    <row r="63" spans="1:5" ht="12.75">
      <c r="A63" s="1"/>
      <c r="B63" s="2"/>
      <c r="C63" s="1"/>
      <c r="D63" s="1"/>
      <c r="E63" s="1"/>
    </row>
    <row r="64" spans="1:5" ht="12.75">
      <c r="A64" s="1"/>
      <c r="B64" s="2"/>
      <c r="C64" s="1"/>
      <c r="D64" s="1"/>
      <c r="E64" s="1"/>
    </row>
    <row r="65" spans="1:5" ht="12.75">
      <c r="A65" s="1"/>
      <c r="B65" s="2"/>
      <c r="C65" s="1"/>
      <c r="D65" s="1"/>
      <c r="E65" s="1"/>
    </row>
    <row r="66" spans="1:5" ht="12.75">
      <c r="A66" s="1"/>
      <c r="B66" s="2"/>
      <c r="C66" s="1"/>
      <c r="D66" s="1"/>
      <c r="E66" s="1"/>
    </row>
    <row r="67" spans="1:5" ht="12.75">
      <c r="A67" s="1"/>
      <c r="B67" s="2"/>
      <c r="C67" s="1"/>
      <c r="D67" s="1"/>
      <c r="E67" s="1"/>
    </row>
    <row r="68" spans="1:5" ht="12.75">
      <c r="A68" s="1"/>
      <c r="B68" s="2"/>
      <c r="C68" s="1"/>
      <c r="D68" s="1"/>
      <c r="E68" s="1"/>
    </row>
    <row r="69" spans="1:5" ht="12.75">
      <c r="A69" s="1"/>
      <c r="B69" s="2"/>
      <c r="C69" s="1"/>
      <c r="D69" s="1"/>
      <c r="E69" s="1"/>
    </row>
    <row r="70" spans="1:5" ht="12.75">
      <c r="A70" s="1"/>
      <c r="B70" s="2"/>
      <c r="C70" s="1"/>
      <c r="D70" s="1"/>
      <c r="E70" s="1"/>
    </row>
    <row r="71" spans="1:5" ht="12.75">
      <c r="A71" s="1"/>
      <c r="B71" s="2"/>
      <c r="C71" s="1"/>
      <c r="D71" s="1"/>
      <c r="E71" s="1"/>
    </row>
    <row r="72" spans="1:5" ht="12.75">
      <c r="A72" s="1"/>
      <c r="B72" s="2"/>
      <c r="C72" s="1"/>
      <c r="D72" s="1"/>
      <c r="E72" s="1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</sheetData>
  <hyperlinks>
    <hyperlink ref="A2" r:id="rId1" display="Ekaterink@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2016-08-30T19:07:47Z</dcterms:created>
  <dcterms:modified xsi:type="dcterms:W3CDTF">2016-09-03T10:02:39Z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