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0730" windowHeight="11235" tabRatio="601"/>
  </bookViews>
  <sheets>
    <sheet name="ПрайсПлазменныеСемена" sheetId="1" r:id="rId1"/>
  </sheets>
  <definedNames>
    <definedName name="_Hlt64347081" localSheetId="0">ПрайсПлазменныеСемена!#REF!</definedName>
    <definedName name="_xlnm._FilterDatabase" localSheetId="0" hidden="1">ПрайсПлазменныеСемена!$B$4:$I$2156</definedName>
    <definedName name="_xlnm.Print_Area" localSheetId="0">ПрайсПлазменныеСемена!$A$1:$I$2156</definedName>
  </definedNames>
  <calcPr calcId="144525"/>
</workbook>
</file>

<file path=xl/calcChain.xml><?xml version="1.0" encoding="utf-8"?>
<calcChain xmlns="http://schemas.openxmlformats.org/spreadsheetml/2006/main">
  <c r="H825" i="1" l="1"/>
  <c r="H826" i="1"/>
  <c r="H827" i="1"/>
  <c r="H828" i="1"/>
  <c r="H829" i="1"/>
  <c r="H830" i="1"/>
  <c r="H831" i="1"/>
  <c r="H832" i="1"/>
  <c r="H824" i="1"/>
  <c r="H232" i="1"/>
  <c r="H233" i="1"/>
  <c r="H234" i="1"/>
  <c r="H255" i="1"/>
  <c r="H328" i="1"/>
  <c r="H346" i="1"/>
  <c r="H347" i="1"/>
  <c r="H348" i="1"/>
  <c r="H350" i="1"/>
  <c r="H351" i="1"/>
  <c r="H352" i="1"/>
  <c r="H503" i="1"/>
  <c r="H522" i="1"/>
  <c r="H523" i="1"/>
  <c r="H533" i="1"/>
  <c r="H539" i="1"/>
  <c r="H540" i="1"/>
  <c r="H585" i="1"/>
  <c r="H586" i="1"/>
  <c r="H658" i="1"/>
  <c r="H662" i="1"/>
  <c r="H714" i="1"/>
  <c r="H721" i="1"/>
  <c r="H761" i="1"/>
  <c r="H779" i="1"/>
  <c r="H813" i="1"/>
  <c r="H814" i="1"/>
  <c r="H819" i="1"/>
  <c r="H835" i="1"/>
  <c r="H852" i="1"/>
  <c r="H853" i="1"/>
  <c r="H854" i="1"/>
  <c r="H855" i="1"/>
  <c r="H856" i="1"/>
  <c r="H857" i="1"/>
  <c r="H858" i="1"/>
  <c r="H859" i="1"/>
  <c r="H860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1031" i="1"/>
  <c r="H1035" i="1"/>
  <c r="H1037" i="1"/>
  <c r="H1765" i="1"/>
  <c r="H1813" i="1"/>
  <c r="H2017" i="1"/>
  <c r="H1611" i="1"/>
  <c r="H2018" i="1"/>
  <c r="H1466" i="1"/>
  <c r="H1460" i="1"/>
  <c r="H1467" i="1"/>
  <c r="H1470" i="1"/>
  <c r="H1462" i="1"/>
  <c r="H1468" i="1"/>
  <c r="H1891" i="1"/>
  <c r="H1892" i="1"/>
  <c r="H1847" i="1"/>
  <c r="H952" i="1"/>
  <c r="H992" i="1"/>
  <c r="H949" i="1"/>
  <c r="H948" i="1"/>
  <c r="H940" i="1"/>
  <c r="H943" i="1"/>
  <c r="H983" i="1"/>
  <c r="H954" i="1"/>
  <c r="H874" i="1"/>
  <c r="H873" i="1"/>
  <c r="H872" i="1"/>
  <c r="H1024" i="1"/>
  <c r="H931" i="1"/>
  <c r="H925" i="1"/>
  <c r="H927" i="1"/>
  <c r="H929" i="1"/>
  <c r="H930" i="1"/>
  <c r="H928" i="1"/>
  <c r="H924" i="1"/>
  <c r="H926" i="1"/>
  <c r="H885" i="1"/>
  <c r="H188" i="1"/>
  <c r="H186" i="1"/>
  <c r="H189" i="1"/>
  <c r="H190" i="1"/>
  <c r="H191" i="1"/>
  <c r="H192" i="1"/>
  <c r="H194" i="1"/>
  <c r="H193" i="1"/>
  <c r="H195" i="1"/>
  <c r="H196" i="1"/>
  <c r="H197" i="1"/>
  <c r="H206" i="1"/>
  <c r="H199" i="1"/>
  <c r="H200" i="1"/>
  <c r="H201" i="1"/>
  <c r="H202" i="1"/>
  <c r="H203" i="1"/>
  <c r="H204" i="1"/>
  <c r="H205" i="1"/>
  <c r="H198" i="1"/>
  <c r="H207" i="1"/>
  <c r="H208" i="1"/>
  <c r="H209" i="1"/>
  <c r="H210" i="1"/>
  <c r="H185" i="1"/>
  <c r="H187" i="1"/>
  <c r="H1842" i="1"/>
  <c r="H1843" i="1"/>
  <c r="H1844" i="1"/>
  <c r="H1788" i="1"/>
  <c r="H1790" i="1"/>
  <c r="H1789" i="1"/>
  <c r="H1328" i="1"/>
  <c r="H1330" i="1"/>
  <c r="H1323" i="1"/>
  <c r="H1326" i="1"/>
  <c r="H1327" i="1"/>
  <c r="H1329" i="1"/>
  <c r="H1325" i="1"/>
  <c r="H1324" i="1"/>
  <c r="H2076" i="1"/>
  <c r="H2061" i="1"/>
  <c r="H2054" i="1"/>
  <c r="H2053" i="1"/>
  <c r="H2059" i="1"/>
  <c r="H2077" i="1"/>
  <c r="H2069" i="1"/>
  <c r="H2065" i="1"/>
  <c r="H2066" i="1"/>
  <c r="H2067" i="1"/>
  <c r="H2070" i="1"/>
  <c r="H2057" i="1"/>
  <c r="H2156" i="1"/>
  <c r="H882" i="1"/>
  <c r="H941" i="1"/>
  <c r="H951" i="1"/>
  <c r="H953" i="1"/>
  <c r="H960" i="1"/>
  <c r="H961" i="1"/>
  <c r="H962" i="1"/>
  <c r="H963" i="1"/>
  <c r="H964" i="1"/>
  <c r="H965" i="1"/>
  <c r="H966" i="1"/>
  <c r="H538" i="1"/>
  <c r="H332" i="1"/>
  <c r="H335" i="1"/>
  <c r="H333" i="1"/>
  <c r="H341" i="1"/>
  <c r="H343" i="1"/>
  <c r="H344" i="1"/>
  <c r="H342" i="1"/>
  <c r="H778" i="1"/>
  <c r="H788" i="1"/>
  <c r="H727" i="1"/>
  <c r="H654" i="1"/>
  <c r="H694" i="1"/>
  <c r="H435" i="1"/>
  <c r="H429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9" i="1"/>
  <c r="H330" i="1"/>
  <c r="H331" i="1"/>
  <c r="H334" i="1"/>
  <c r="H336" i="1"/>
  <c r="H337" i="1"/>
  <c r="H338" i="1"/>
  <c r="H339" i="1"/>
  <c r="H340" i="1"/>
  <c r="H345" i="1"/>
  <c r="H349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0" i="1"/>
  <c r="H431" i="1"/>
  <c r="H432" i="1"/>
  <c r="H433" i="1"/>
  <c r="H434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4" i="1"/>
  <c r="H525" i="1"/>
  <c r="H526" i="1"/>
  <c r="H527" i="1"/>
  <c r="H528" i="1"/>
  <c r="H529" i="1"/>
  <c r="H530" i="1"/>
  <c r="H531" i="1"/>
  <c r="H532" i="1"/>
  <c r="H534" i="1"/>
  <c r="H535" i="1"/>
  <c r="H536" i="1"/>
  <c r="H537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5" i="1"/>
  <c r="H656" i="1"/>
  <c r="H657" i="1"/>
  <c r="H659" i="1"/>
  <c r="H660" i="1"/>
  <c r="H661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5" i="1"/>
  <c r="H716" i="1"/>
  <c r="H717" i="1"/>
  <c r="H718" i="1"/>
  <c r="H719" i="1"/>
  <c r="H720" i="1"/>
  <c r="H722" i="1"/>
  <c r="H723" i="1"/>
  <c r="H724" i="1"/>
  <c r="H725" i="1"/>
  <c r="H726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80" i="1"/>
  <c r="H781" i="1"/>
  <c r="H782" i="1"/>
  <c r="H783" i="1"/>
  <c r="H784" i="1"/>
  <c r="H785" i="1"/>
  <c r="H786" i="1"/>
  <c r="H787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5" i="1"/>
  <c r="H816" i="1"/>
  <c r="H817" i="1"/>
  <c r="H818" i="1"/>
  <c r="H820" i="1"/>
  <c r="H821" i="1"/>
  <c r="H822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61" i="1"/>
  <c r="H862" i="1"/>
  <c r="H863" i="1"/>
  <c r="H864" i="1"/>
  <c r="H865" i="1"/>
  <c r="H866" i="1"/>
  <c r="H867" i="1"/>
  <c r="H868" i="1"/>
  <c r="H869" i="1"/>
  <c r="H870" i="1"/>
  <c r="H871" i="1"/>
  <c r="H875" i="1"/>
  <c r="H876" i="1"/>
  <c r="H877" i="1"/>
  <c r="H878" i="1"/>
  <c r="H879" i="1"/>
  <c r="H880" i="1"/>
  <c r="H881" i="1"/>
  <c r="H883" i="1"/>
  <c r="H884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32" i="1"/>
  <c r="H933" i="1"/>
  <c r="H934" i="1"/>
  <c r="H935" i="1"/>
  <c r="H936" i="1"/>
  <c r="H937" i="1"/>
  <c r="H938" i="1"/>
  <c r="H939" i="1"/>
  <c r="H942" i="1"/>
  <c r="H944" i="1"/>
  <c r="H945" i="1"/>
  <c r="H946" i="1"/>
  <c r="H947" i="1"/>
  <c r="H950" i="1"/>
  <c r="H955" i="1"/>
  <c r="H956" i="1"/>
  <c r="H957" i="1"/>
  <c r="H958" i="1"/>
  <c r="H959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4" i="1"/>
  <c r="H985" i="1"/>
  <c r="H986" i="1"/>
  <c r="H987" i="1"/>
  <c r="H988" i="1"/>
  <c r="H989" i="1"/>
  <c r="H990" i="1"/>
  <c r="H991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5" i="1"/>
  <c r="H1026" i="1"/>
  <c r="H1027" i="1"/>
  <c r="H1028" i="1"/>
  <c r="H1029" i="1"/>
  <c r="H1030" i="1"/>
  <c r="H1032" i="1"/>
  <c r="H1033" i="1"/>
  <c r="H1034" i="1"/>
  <c r="H1036" i="1"/>
  <c r="H1038" i="1"/>
  <c r="H1039" i="1"/>
  <c r="H1040" i="1"/>
  <c r="H1041" i="1"/>
  <c r="H1042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5" i="1"/>
  <c r="H1846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5" i="1"/>
  <c r="H2056" i="1"/>
  <c r="H2058" i="1"/>
  <c r="H2060" i="1"/>
  <c r="H2062" i="1"/>
  <c r="H2063" i="1"/>
  <c r="H2064" i="1"/>
  <c r="H2068" i="1"/>
  <c r="H2071" i="1"/>
  <c r="H2072" i="1"/>
  <c r="H2073" i="1"/>
  <c r="H2074" i="1"/>
  <c r="H2075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</calcChain>
</file>

<file path=xl/sharedStrings.xml><?xml version="1.0" encoding="utf-8"?>
<sst xmlns="http://schemas.openxmlformats.org/spreadsheetml/2006/main" count="6663" uniqueCount="2280">
  <si>
    <r>
      <t>Мирабилис Мраморный Красно-белый (</t>
    </r>
    <r>
      <rPr>
        <sz val="8"/>
        <rFont val="Arial"/>
        <family val="2"/>
        <charset val="204"/>
      </rPr>
      <t>отмечен знаком "Approved Novelty Fleuroselect". Отличается необычной красно-белой окраской цветков. Высота - 80см</t>
    </r>
    <r>
      <rPr>
        <sz val="10"/>
        <rFont val="Arial"/>
        <family val="2"/>
        <charset val="204"/>
      </rPr>
      <t>)</t>
    </r>
  </si>
  <si>
    <t>Петрушка Обыкновенная листовая</t>
  </si>
  <si>
    <t>Капуста цветная Мовир 74 (раннеспелый холодостойкий сорт районированый повсеместно)</t>
  </si>
  <si>
    <t>Капуста цветная Экспресс МС (раннеспелый урожайный сорт. Идеален для заморозки!)</t>
  </si>
  <si>
    <t>Капуста цветная Сноуболл 123 (урожайный скороспелый сорт)</t>
  </si>
  <si>
    <t>Клубника ампельная Темптейшн F1 (ремонтантная, крупноплодная)</t>
  </si>
  <si>
    <t>Клубника Сариан F1 (крупные ягоды с мускатным ароматом. Плодоношение круглый год)</t>
  </si>
  <si>
    <t>Клубника Флориан F1 (отлично зимующий раннеспелый крупноплодный гибрид)</t>
  </si>
  <si>
    <t>Клубника Грандиан F1 (крупноплодный ремонтантный гибрид, дающий урожай круглогодично)</t>
  </si>
  <si>
    <t>Укроп Душистый пучок (урожайный компактный сорт)</t>
  </si>
  <si>
    <t>Укроп Парашют (раннеспелый,сильноароматичный сорт с компактным кустом)</t>
  </si>
  <si>
    <t xml:space="preserve">Томат Семейный F1 (крупноплодный, плоды массой до 350г. Раннеспелый. Для северных регионов) </t>
  </si>
  <si>
    <t>Томат Барон F1 (высокоурожайный, крупноплодный гибрид. Плоды отлично хранятся)</t>
  </si>
  <si>
    <t>Томат Купец F1 (крупноплодный гибрид. Плоды хранятся до 6 месяцев!)</t>
  </si>
  <si>
    <t>Огурец Волжский F1 (высокоурожайный скороспелый гибрид с пучковым расположением завязей. Устойчив к перепаду температур)</t>
  </si>
  <si>
    <t>Морошка (Кладовая витаминов! Морозостойка!)</t>
  </si>
  <si>
    <t>Петуния ампельная F1 (серия Easy Wave™) Гавайи Микс (Для вазонов и кашпо! Длина побегов до 1м, диаметр цветка - 7см)</t>
  </si>
  <si>
    <t>Петуния ампельная F1 (серия Shock Wave™) Микс (Идеальна для кашпо! Длина побегов до 90см, диаметр цветка - 5см)</t>
  </si>
  <si>
    <t>Петуния ампельная F1 (серия Shock Wave™) Пурпл (Идеальна для кашпо! Длина побегов до 90см, диаметр цветка - 5см)</t>
  </si>
  <si>
    <t>Петуния крупноцветковая F1 (серия Eagle) Игл Блю (Ранняя и компактная!)</t>
  </si>
  <si>
    <t>Петуния крупноцветковая F1 (серия Eagle) Игл Микс (Ранняя и компактная!)</t>
  </si>
  <si>
    <t>Петуния крупноцветковая F1 (серия Eagle) Игл Пинк Вэйн (Ранняя и компактная!)</t>
  </si>
  <si>
    <t>Петуния крупноцветковая F1 (серия Eagle) Игл Плюм Вэйн (Ранняя и компактная!)</t>
  </si>
  <si>
    <t>Петуния крупноцветковая F1 (серия Eagle) Игл Ред (Ранняя и компактная!)</t>
  </si>
  <si>
    <t>Петуния крупноцветковая F1 (серия Eagle) Игл Роуз (Ранняя и компактная!)</t>
  </si>
  <si>
    <t>Петуния крупноцветковая F1 (серия Eagle) Игл Уайт  (Ранняя и компактная!)</t>
  </si>
  <si>
    <t>Пеларгония F1 зональная (серия Шоколад) Кэнди (Коричневолистный сорт. Применяется для оформления веранд и лоджий, подвесных уличных корзин и вазонов)</t>
  </si>
  <si>
    <t>Пеларгония F1 зональная (серия Шоколад) Черри (Коричневолистный сорт. Применяется для оформления веранд и лоджий, подвесных уличных корзин и вазонов)</t>
  </si>
  <si>
    <t>Пеларгония F1 зональная (серия Шоколад) Микс (Коричневолистный сорт. Применяется для оформления веранд и лоджий, подвесных уличных корзин и вазонов)</t>
  </si>
  <si>
    <t>Виола вильямса (серия Велюр) Синяя с пятном (устойчива к выживанию в неблагоприятных погодных условиях)</t>
  </si>
  <si>
    <t>Виола вильямса (серия Велюр) Темно-синяя с пятном (устойчива к выживанию в неблагоприятных погодных условиях)</t>
  </si>
  <si>
    <t>Виола вильямса (серия Велюр) Лилово-бронзовая (устойчива к выживанию в неблагоприятных погодных условиях)</t>
  </si>
  <si>
    <t>Виола вильямса (серия Велюр) Пурпурно-белая (устойчива к выживанию в неблагоприятных погодных условиях)</t>
  </si>
  <si>
    <t>Виола вильямса (серия Велюр) Пурпурные крылья (устойчива к выживанию в неблагоприятных погодных условиях)</t>
  </si>
  <si>
    <t>Виола вильямса (серия Велюр) Солнечная смесь (устойчива к выживанию в неблагоприятных погодных условиях)</t>
  </si>
  <si>
    <t>Виола вильямса (серия Велюр) Небесно-голубая (устойчива к выживанию в неблагоприятных погодных условиях)</t>
  </si>
  <si>
    <t>Виола вильямса (серия Велюр) Мандариновая (устойчива к выживанию в неблагоприятных погодных условиях)</t>
  </si>
  <si>
    <t>Цикламен персидский Сильвия (окраска цветка светло-лососевая с темно-красным пятном в центре)</t>
  </si>
  <si>
    <t>Цикламен персидский Лебедь (окраска цветка серебряно-лососевая с более темным красным пятном в центре)</t>
  </si>
  <si>
    <t>Цикламен персидский Анабель (окраска цветка лососево-розовая с более темным красным пятном в центре)</t>
  </si>
  <si>
    <t>Цикламен персидский Амели (окраска цветка темно розовая)</t>
  </si>
  <si>
    <t>Цикламен персидский Костер (окраска цветка ярко-красная)</t>
  </si>
  <si>
    <t>Цикламен персидский Том (окраска цветка оранжево-розовая)</t>
  </si>
  <si>
    <t>Цикламен персидский Розалия (окраска цветка оранжево-розовая)</t>
  </si>
  <si>
    <t>Цикламен персидский мини Бетти (более компактный куст. Окраска цветков лососево-розовая с темно-красным, почти пурпурным пятном у основания)</t>
  </si>
  <si>
    <t>Цикламен персидский мини Бриджит (более компактный куст. Окраска цветков чисто белая)</t>
  </si>
  <si>
    <t>Цикламен персидский мини Хайди (более компактный куст. Окраска цветков темно лиловая)</t>
  </si>
  <si>
    <t>Цикламен персидский Розовый лед (Бахромчатые цветки)</t>
  </si>
  <si>
    <t>Цикламен персидский Ванесса (окраска цветка светло-лиловая, с пурпурно-красным пятном в центре)</t>
  </si>
  <si>
    <t>Петуния F1 крупноцветковая Эспрессо Фраппе Микс (генетически компактный кустик, ранние сроки цветения, быстрое восстановление после дождей и крупные яркие цветки с гофрированными краями)</t>
  </si>
  <si>
    <t>Петуния F1 крупноцветковая Эспрессо Фраппе Роуз (генетически компактный кустик, ранние сроки цветения, быстрое восстановление после дождей и крупные яркие цветки с гофрированными краями)</t>
  </si>
  <si>
    <t>Петуния F1 крупноцветковая Эспрессо Фраппе Руби (генетически компактный кустик, ранние сроки цветения, быстрое восстановление после дождей и крупные яркие цветки с гофрированными краями)</t>
  </si>
  <si>
    <r>
      <t>планируемых к поставке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ООО  «АГРОНИКА» в сезоне 2015 - 2016гг.</t>
    </r>
  </si>
  <si>
    <t>Петуния F1 Фриллитуния Бургунди (высота растения 30см, цветки - до 10см в диаметре, с очень гофрированными краями)</t>
  </si>
  <si>
    <t>Петуния F1 Фриллитуния Роуз (высота растения 30см, цветки - до 10см в диаметре, с очень гофрированными краями)</t>
  </si>
  <si>
    <t>Петуния F1 Фриллитуния Смесь (высота растения 30см, цветки - до 10см в диаметре, с очень гофрированными краями)</t>
  </si>
  <si>
    <t>Дельфиниум королевский Ледяная королева (изысканная окраска цветков, неравномерно меняющаяся от белого в центре к нежно-голубому по краям)</t>
  </si>
  <si>
    <t>0,8 гр</t>
  </si>
  <si>
    <t>120 шт</t>
  </si>
  <si>
    <r>
      <t>Калибрахоа F1 (серия Kabloom™) Каблум Желтая (</t>
    </r>
    <r>
      <rPr>
        <b/>
        <sz val="10"/>
        <rFont val="Arial"/>
        <family val="2"/>
        <charset val="204"/>
      </rPr>
      <t>СУПЕРХИТ!</t>
    </r>
    <r>
      <rPr>
        <sz val="10"/>
        <rFont val="Arial"/>
        <family val="2"/>
      </rPr>
      <t xml:space="preserve"> Впервые из семян! Идеальна для украшения кашпо и вазонов)</t>
    </r>
  </si>
  <si>
    <t xml:space="preserve">Флокс друммонда Голубое небо (высота 35см. Смесь включает цветы различных сине-белых окрасок)  </t>
  </si>
  <si>
    <t>Космея Махровый гигант пурпурный (махровые и полу-махровые соцветия!)</t>
  </si>
  <si>
    <t>Флокс друммонда Звездопад крупноцветковая смесь (уникальная окраска цветков с белой «звездой» в центре цветка. Высота до 45см)</t>
  </si>
  <si>
    <t xml:space="preserve">Дельфиниум F1 Новозеландский Гигант Пиковая дама (Супермахровые цветки! Эталон качества! Зимостойкий) </t>
  </si>
  <si>
    <t xml:space="preserve">Дельфиниум F1 Новозеландский Гигант Ангел (Супермахровые цветки! Эталон качества! Зимостойкий) </t>
  </si>
  <si>
    <t xml:space="preserve">Дельфиниум F1 Новозеландский Гигант Пурпурное пламя (Супермахровые цветки! Эталон качества! Зимостойкий) </t>
  </si>
  <si>
    <t xml:space="preserve">Дельфиниум F1 Новозеландский Гигант Фаворит (Супермахровые цветки! Эталон качества! Зимостойкий) </t>
  </si>
  <si>
    <t xml:space="preserve">Дельфиниум F1 Новозеландский Гигант Букет Невесты (Супермахровые цветки! Эталон качества! Зимостойкий) </t>
  </si>
  <si>
    <t xml:space="preserve">Дельфиниум F1 Новозеландский Гигант Розовый пунш (Супермахровые цветки! Эталон качества! Зимостойкий) </t>
  </si>
  <si>
    <t xml:space="preserve">Петуния многоцветковая Огонь (пышное и продолжительное цветение, красные цветки) </t>
  </si>
  <si>
    <t xml:space="preserve">Петуния многоцветковая Роуз (пышное и продолжительное цветение, розовые цветки) </t>
  </si>
  <si>
    <t>Петуния F1 Малина (серия Horizon) (сочетает в себе прекрасные большие цветки с отличными характеристиками многоцветковых петуний. Интересная окраска!)</t>
  </si>
  <si>
    <t>Петуния ампельная F1 (серия Shock Wave™) Пинк Шэйдс  (Идеальна для кашпо! Длина побегов до 90см, диаметр цветка - 5см)</t>
  </si>
  <si>
    <t>Петуния стелющаяся F1 Бэйби Дак Йеллоу (Идеальна для вазонов и кашпо! Длина побегов до 100см, диаметр цветка - 4-4,5см)</t>
  </si>
  <si>
    <t>Петуния ампельная F1 (серия Shock Wave™) Вольт микс  (Идеальна для кашпо! Длина побегов до 90см, диаметр цветка - 5см)</t>
  </si>
  <si>
    <t>Петуния ампельная F1 (серия Shock Wave™) Ампир микс  (Идеальна для кашпо! Длина побегов до 90см, диаметр цветка - 5см)</t>
  </si>
  <si>
    <t>Петуния ампельная F1 (серия Easy Wave™) Бургунди Стар (Для вазонов и кашпо! Длина побегов до 1м, диаметр цветка - 7см)</t>
  </si>
  <si>
    <t>Петуния ампельная F1 (серия Easy Wave™) Ред Велюр (Для вазонов и кашпо! Длина побегов до 1м, диаметр цветка - 7см)</t>
  </si>
  <si>
    <t>Петуния стелющаяся F1 (серия Tidal Wave™) Черри (Петуния с мощным ростом. Длина побегов 1,5м, диаметр цветка - 5см)</t>
  </si>
  <si>
    <t>Петуния ампельная F1 (серия Shock Wave™) Ред  (Идеальна для кашпо! Длина побегов до 90см, диаметр цветка - 5см)</t>
  </si>
  <si>
    <t>Глоксиния F1 (серия Brocade) Брокэйд Сине-белая (100% махровая!)</t>
  </si>
  <si>
    <t>Глоксиния F1 (серия Brocade) Брокэйд Красно-белая (100% махровая!)</t>
  </si>
  <si>
    <t>Глоксиния F1 (серия Brocade) Брокэйд Красная (100% махровая!)</t>
  </si>
  <si>
    <t>Эустома F1 (серия Arena) Арена Ред (Отличается редкой окраски крупными супер-махровыми  соцветиями до 6-7см в диаметре, и продолжительным периодом цветения. Высота растения - 80-100см.)</t>
  </si>
  <si>
    <t>Львиный зев F1 (серия Twinny™) Яблоневый звон (Супер-компактная форма! Махровые цветки!)</t>
  </si>
  <si>
    <t>Львиный зев F1 (серия Twinny™) Бронзовый звон (Супер-компактная форма! Махровые цветки!)</t>
  </si>
  <si>
    <t>Львиный зев F1 (серия Twinny™) Колокольный звон (Супер-компактная форма! Махровые цветки!)</t>
  </si>
  <si>
    <t>Львиный зев F1 (серия Twinny™) Персиковый звон (AAS-winner) (Супер-компактная форма! Махровые цветки!)</t>
  </si>
  <si>
    <t>Львиный зев F1 (серия Twinny™) Розовый звон (Супер-компактная форма! Махровые цветки!)</t>
  </si>
  <si>
    <t>Львиный зев F1 (серия Twinny™) Лиловый звон (Супер-компактная форма! Махровые цветки!)</t>
  </si>
  <si>
    <t>Львиный зев F1 (серия Twinny™) Белый звон (Супер-компактная форма! Махровые цветки!)</t>
  </si>
  <si>
    <t>Львиный зев F1 (серия Twinny™) Желтый звон (Супер-компактная форма! Махровые цветки!)</t>
  </si>
  <si>
    <t>Калибрахоа F1 (серия Kabloom™) Каблум Сансет (СУПЕРХИТ! Впервые из семян! Идеальна для украшения кашпо и вазонов)</t>
  </si>
  <si>
    <t>Баклажан F1 Бэйби Блэк (Огород на балконе!)</t>
  </si>
  <si>
    <t>Баклажан F1 Бэйби Страйп (Огород на балконе!)</t>
  </si>
  <si>
    <t>Баклажан F1 Бэйби Уайт (Огород на балконе!)</t>
  </si>
  <si>
    <t>Баклажан F1 Бэйби Вайолет (Огород на балконе!)</t>
  </si>
  <si>
    <t>Перец кустарниковый F1 Апачи (Огород на балконе!)</t>
  </si>
  <si>
    <t>Перец кустарниковый F1 Кайенетта (Огород на балконе!)</t>
  </si>
  <si>
    <t>Перец кустарниковый F1 Корзина Пламени (Огород на балконе!)</t>
  </si>
  <si>
    <t>Перец кустарниковый F1 Локо (Огород на балконе!)</t>
  </si>
  <si>
    <t>Перец острый F1 Чайен (Огород на балконе!)</t>
  </si>
  <si>
    <t>Перец кустарниковый F1 Чензо (Огород на балконе!)</t>
  </si>
  <si>
    <t>Перец сладкий F1 Бэйби Белл (Огород на балконе!)</t>
  </si>
  <si>
    <t>Перец сладкий F1 Бэйби Йеллоу (Огород на балконе!)</t>
  </si>
  <si>
    <t>Перец сладкий F1 Бэйби Ред (Огород на балконе!)</t>
  </si>
  <si>
    <t>Томат F1 Априкот Дримс (Огород на балконе!)</t>
  </si>
  <si>
    <t>Томат F1 ампельный Красное Изобилие (Огород на балконе!)</t>
  </si>
  <si>
    <t>Томат F1 ампельный Пиадропс (Огород на балконе!)</t>
  </si>
  <si>
    <t>Томат F1 ампельный Рамблин Голд Страйп (Огород на балконе!)</t>
  </si>
  <si>
    <t>Томат F1 ампельный Рамблин Ред Страйп (Огород на балконе!)</t>
  </si>
  <si>
    <t>Томат F1 ампельный Тамблинг Тайгер (Огород на балконе!)</t>
  </si>
  <si>
    <t>Томат F1 ампельный Тамблинг Том Йеллоу (Огород на балконе!)</t>
  </si>
  <si>
    <t>Томат F1 ампельный Тамблинг Том Ред (Огород на балконе!)</t>
  </si>
  <si>
    <t>Томат F1 ампельный Вишневый Водопад (Огород на балконе!)</t>
  </si>
  <si>
    <t>Томат F1 карликовый Бэйби Йеллоу (Огород на балконе!)</t>
  </si>
  <si>
    <t xml:space="preserve">Томат F1 карликовый Бэйби Скарлет (Огород на балконе!) </t>
  </si>
  <si>
    <t xml:space="preserve">Томат F1 карликовый Бэйби Черри Ред (Огород на балконе!) </t>
  </si>
  <si>
    <t>Томат F1 компактный Мегабайт (Огород на балконе!)</t>
  </si>
  <si>
    <t>Огород на балконе</t>
  </si>
  <si>
    <t>Реестр</t>
  </si>
  <si>
    <t>не в реестре</t>
  </si>
  <si>
    <r>
      <t>Капуста б/к Сюрпрайз F1 (Сюрприз) (</t>
    </r>
    <r>
      <rPr>
        <sz val="8"/>
        <rFont val="Arial Cyr"/>
        <charset val="204"/>
      </rPr>
      <t>Селекция Bejo Zaden BV Нидерланды. Раннеспелый гибрид голландской селекции, стабильное и дружное формирование урожая)</t>
    </r>
  </si>
  <si>
    <r>
      <t xml:space="preserve">Сисюринхий Звездочка </t>
    </r>
    <r>
      <rPr>
        <sz val="8"/>
        <rFont val="Arial"/>
        <family val="2"/>
        <charset val="204"/>
      </rPr>
      <t>(быстроразрастающееся растение высотой 20см, с обильным и пышным цветением звездчатыми фиолетово-синими с жёлтым центром цветками)</t>
    </r>
  </si>
  <si>
    <r>
      <t xml:space="preserve">Смесь для Балкона </t>
    </r>
    <r>
      <rPr>
        <sz val="8"/>
        <rFont val="Arial"/>
        <family val="2"/>
        <charset val="204"/>
      </rPr>
      <t xml:space="preserve">(смесь неприхотливых, свободно цветущих низкорослых и ампельных растений специально создана для украшения балконов, лоджий и подвесных корзин) </t>
    </r>
  </si>
  <si>
    <r>
      <t xml:space="preserve">Солнцецвет (Гелиантемум) Роза гор </t>
    </r>
    <r>
      <rPr>
        <sz val="8"/>
        <color indexed="8"/>
        <rFont val="Arial"/>
        <family val="2"/>
        <charset val="204"/>
      </rPr>
      <t>(неприхотливый, засухоустойчивый, высотой 25см, образует подушкообразные заросли, с бело-розовыми цветками)</t>
    </r>
  </si>
  <si>
    <r>
      <t xml:space="preserve">Стевия Сладкая трава </t>
    </r>
    <r>
      <rPr>
        <sz val="8"/>
        <rFont val="Arial Cyr"/>
        <charset val="204"/>
      </rPr>
      <t>(низкокалорийный заменитель сахара для больных сахарным диабетом, с нарушением углеводного обмена, сердечно-сосудистыми заболеваниями. В отличие от сахара не имеет побочных эффектов)</t>
    </r>
  </si>
  <si>
    <r>
      <t>Традесканция Шарм, смесь</t>
    </r>
    <r>
      <rPr>
        <sz val="8"/>
        <color indexed="8"/>
        <rFont val="Arial"/>
        <family val="2"/>
        <charset val="204"/>
      </rPr>
      <t xml:space="preserve"> (неприхотливое продолжительно и обильно цветущее растение  высотой до 60см, с многочисленными трехлепестными, розовыми, фиолетовыми, ярко-синими, голубыми и белыми цветками, до 4см в диаметре)</t>
    </r>
  </si>
  <si>
    <r>
      <t xml:space="preserve">Тысячелистник Летняя пастель F2 смесь </t>
    </r>
    <r>
      <rPr>
        <sz val="8"/>
        <rFont val="Arial"/>
        <family val="2"/>
        <charset val="204"/>
      </rPr>
      <t>(неприхотливый, яркий, высотой 75см)</t>
    </r>
  </si>
  <si>
    <r>
      <t xml:space="preserve">Флокс Акварель смесь </t>
    </r>
    <r>
      <rPr>
        <sz val="8"/>
        <rFont val="Arial"/>
        <family val="2"/>
        <charset val="204"/>
      </rPr>
      <t>(включает в себя сорта с цветками интересных раскрасок: с глазком, пикоти или у которых окраска мягко меняется от чистого цвета в центре к пастельным оттенкам на краях цветков)</t>
    </r>
  </si>
  <si>
    <r>
      <t xml:space="preserve">Фикус притупленный </t>
    </r>
    <r>
      <rPr>
        <sz val="8"/>
        <rFont val="Arial"/>
        <family val="2"/>
        <charset val="204"/>
      </rPr>
      <t>(красивое и неприхотливое быстрорастущее комнатное растение)</t>
    </r>
  </si>
  <si>
    <r>
      <t xml:space="preserve">Фикус Бенджамина </t>
    </r>
    <r>
      <rPr>
        <sz val="8"/>
        <rFont val="Arial"/>
        <family val="2"/>
        <charset val="204"/>
      </rPr>
      <t>(красивое и неприхотливое быстрорастущее комнатное растение)</t>
    </r>
  </si>
  <si>
    <r>
      <t xml:space="preserve">Хоста Новые гибриды смесь </t>
    </r>
    <r>
      <rPr>
        <sz val="8"/>
        <rFont val="Arial"/>
        <family val="2"/>
        <charset val="204"/>
      </rPr>
      <t>(красивая листва, долговечность, неприхотливость)</t>
    </r>
  </si>
  <si>
    <r>
      <t xml:space="preserve">Целозия колосистая Фламинго </t>
    </r>
    <r>
      <rPr>
        <sz val="8"/>
        <color indexed="8"/>
        <rFont val="Arial"/>
        <family val="2"/>
        <charset val="204"/>
      </rPr>
      <t xml:space="preserve">(неприхотливая красавица с оригинальными по форме соцветиями. Соцветия - пушистый хвостик-хохолок нежно-розовой окраски)  </t>
    </r>
  </si>
  <si>
    <r>
      <t xml:space="preserve">Целозия перистая Пампасы </t>
    </r>
    <r>
      <rPr>
        <sz val="8"/>
        <color indexed="8"/>
        <rFont val="Arial"/>
        <family val="2"/>
        <charset val="204"/>
      </rPr>
      <t>(высотой 70см, с оригинальными яркими хохолками соцветий)</t>
    </r>
  </si>
  <si>
    <r>
      <t xml:space="preserve">Цинния Бонбон Биколор смесь </t>
    </r>
    <r>
      <rPr>
        <sz val="8"/>
        <color indexed="8"/>
        <rFont val="Arial"/>
        <family val="2"/>
        <charset val="204"/>
      </rPr>
      <t>(высота 65см, необычная окраска цветков яркая с  продольными полосами и крапинками более темного или красного цвета)</t>
    </r>
  </si>
  <si>
    <r>
      <t xml:space="preserve">Циссус антарктический </t>
    </r>
    <r>
      <rPr>
        <sz val="8"/>
        <rFont val="Arial"/>
        <family val="2"/>
        <charset val="204"/>
      </rPr>
      <t>(неприхотливое активно растущее (ежегодный прирост может достигать 60см) вечнозеленое вьющееся растение с гибкими стеблями. Незаменимо в вертикальном озеленении и декорировании помещений!)</t>
    </r>
  </si>
  <si>
    <r>
      <t xml:space="preserve">Циперус Зумула </t>
    </r>
    <r>
      <rPr>
        <sz val="8"/>
        <rFont val="Arial"/>
        <family val="2"/>
        <charset val="204"/>
      </rPr>
      <t>(ценится за оригинальную пальмовидную форму и длинные листья зеленого окраса.)</t>
    </r>
  </si>
  <si>
    <r>
      <t xml:space="preserve">Шеффлера Древовидная </t>
    </r>
    <r>
      <rPr>
        <sz val="9"/>
        <rFont val="Arial"/>
        <family val="2"/>
        <charset val="204"/>
      </rPr>
      <t xml:space="preserve">(очень популярное неприхотливое комнатное растение) </t>
    </r>
  </si>
  <si>
    <r>
      <t xml:space="preserve">Щавель декоративный Кровавая Мэри </t>
    </r>
    <r>
      <rPr>
        <sz val="8"/>
        <color indexed="8"/>
        <rFont val="Arial"/>
        <family val="2"/>
        <charset val="204"/>
      </rPr>
      <t>(копьевидные листья этого удивительного декоративного многолетнего щавеля испещрены темно-бордовыми прожилками. Быстро разрастается. Молодые листья съедобны и по вкусу напоминают шпинат)</t>
    </r>
  </si>
  <si>
    <r>
      <t xml:space="preserve">Эринус альпийский </t>
    </r>
    <r>
      <rPr>
        <sz val="8"/>
        <rFont val="Arial Cyr"/>
        <charset val="204"/>
      </rPr>
      <t>(идеальное растение для альпийских горок, контейнеров и туфовых камней, в период цветения образует подушковидные заросли, сплошь усыпанные карминово-красными цветками, высота растения 5-15 см)</t>
    </r>
  </si>
  <si>
    <r>
      <t xml:space="preserve">Эшшольция махровая Балерина смесь </t>
    </r>
    <r>
      <rPr>
        <sz val="8"/>
        <color indexed="8"/>
        <rFont val="Arial"/>
        <family val="2"/>
        <charset val="204"/>
      </rPr>
      <t xml:space="preserve">(крупные махровые цветки, высотой 25-40см)  </t>
    </r>
  </si>
  <si>
    <r>
      <t xml:space="preserve">Эшшольция Яблоневый цвет </t>
    </r>
    <r>
      <rPr>
        <sz val="8"/>
        <color indexed="8"/>
        <rFont val="Arial"/>
        <family val="2"/>
        <charset val="204"/>
      </rPr>
      <t>(компактное растение, высотой 25см, с густомахро-выми цветками уникальной серебристо-розовая окраски с бархатным оттенком)</t>
    </r>
  </si>
  <si>
    <r>
      <t xml:space="preserve">Петуния ампельная F1 (серия Samba) Самба Смесь </t>
    </r>
    <r>
      <rPr>
        <sz val="8"/>
        <rFont val="Arial"/>
        <family val="2"/>
        <charset val="204"/>
      </rPr>
      <t xml:space="preserve">(Одна из лучших ампельных гибридных крупноцветковых петуний на профессиональном рынке) </t>
    </r>
  </si>
  <si>
    <r>
      <t xml:space="preserve">Петуния ампельная F1 (серия Samba) Самба Синяя </t>
    </r>
    <r>
      <rPr>
        <sz val="8"/>
        <rFont val="Arial"/>
        <family val="2"/>
        <charset val="204"/>
      </rPr>
      <t xml:space="preserve">(Одна из лучших ампельных гибридных крупноцветковых петуний на профессиональном рынке) </t>
    </r>
  </si>
  <si>
    <r>
      <t>Петуния ампельная F1 (серия Samba) Самба Красная (</t>
    </r>
    <r>
      <rPr>
        <sz val="8"/>
        <rFont val="Arial"/>
        <family val="2"/>
        <charset val="204"/>
      </rPr>
      <t xml:space="preserve">Одна из лучших ампельных гибридных крупноцветковых петуний на профессиональном рынке) </t>
    </r>
  </si>
  <si>
    <r>
      <t>Примула бесстебельная (серия Primlet) Лавендэр</t>
    </r>
    <r>
      <rPr>
        <sz val="8"/>
        <rFont val="Arial"/>
        <family val="2"/>
        <charset val="204"/>
      </rPr>
      <t xml:space="preserve"> (компактный куст до 15см высотой и до 18см в диаметре с крупными махровыми цветками диаметром 4-5см)</t>
    </r>
  </si>
  <si>
    <r>
      <t xml:space="preserve">Примула бесстебельная (серия Primlet) Микс </t>
    </r>
    <r>
      <rPr>
        <sz val="8"/>
        <rFont val="Arial"/>
        <family val="2"/>
        <charset val="204"/>
      </rPr>
      <t>(компактный куст до 15см высотой и до 18см в диаметре с крупными махровыми цветками диаметром 4-5см)</t>
    </r>
  </si>
  <si>
    <r>
      <t xml:space="preserve">Примула бесстебельная (серия Primlet) Пикоти роуз </t>
    </r>
    <r>
      <rPr>
        <sz val="8"/>
        <rFont val="Arial"/>
        <family val="2"/>
        <charset val="204"/>
      </rPr>
      <t>(компактный куст до 15см высотой и до 18см в диаметре с крупными махровыми цветками диаметром 4-5см)</t>
    </r>
  </si>
  <si>
    <r>
      <t>Примула бесстебельная (серия Primlet) Санрайз</t>
    </r>
    <r>
      <rPr>
        <sz val="8"/>
        <rFont val="Arial"/>
        <family val="2"/>
        <charset val="204"/>
      </rPr>
      <t xml:space="preserve"> (компактный куст до 15см высотой и до 18см в диаметре с крупными махровыми цветками диаметром 4-5см)</t>
    </r>
  </si>
  <si>
    <r>
      <t xml:space="preserve">Примула бесстебельная (серия Primlet) Скарлет Ред </t>
    </r>
    <r>
      <rPr>
        <sz val="8"/>
        <rFont val="Arial"/>
        <family val="2"/>
        <charset val="204"/>
      </rPr>
      <t>(компактный куст до 15см высотой и до 18см в диаметре с крупными махровыми цветками диаметром 4-5см)</t>
    </r>
  </si>
  <si>
    <r>
      <t xml:space="preserve">Бархатцы отклоненные (серия Durango) Дюранго Ред </t>
    </r>
    <r>
      <rPr>
        <sz val="8"/>
        <rFont val="Arial"/>
        <family val="2"/>
        <charset val="204"/>
      </rPr>
      <t>(Раннее цветение, крепкие цветоносы, компактность, обильное цветение и сочная насыщенная окраска соцветий - высший стандарт для анемоновидных бархатцев)</t>
    </r>
  </si>
  <si>
    <r>
      <t xml:space="preserve">Бархатцы отклоненные (серия Durango) Дюранго Мандарин </t>
    </r>
    <r>
      <rPr>
        <sz val="8"/>
        <rFont val="Arial"/>
        <family val="2"/>
        <charset val="204"/>
      </rPr>
      <t>(Раннее цветение, крепкие цветоносы, компактность, обильное цветение и сочная насыщенная окраска соцветий - высший стандарт для анемоновидных бархатцев)</t>
    </r>
  </si>
  <si>
    <r>
      <t xml:space="preserve">Бархатцы отклоненные (серия Bonanza) Бонанза Темно-оранжевые </t>
    </r>
    <r>
      <rPr>
        <sz val="8"/>
        <rFont val="Arial"/>
        <family val="2"/>
        <charset val="204"/>
      </rPr>
      <t>(Сочетание раннего цветения, идеальной выравненности по габитусу и крупных махровых цветков, дает им право называться «Лидерами рынка»)</t>
    </r>
  </si>
  <si>
    <r>
      <t xml:space="preserve">Бархатцы отклоненные (серия Bonanza) Бонанза Пламя </t>
    </r>
    <r>
      <rPr>
        <sz val="8"/>
        <rFont val="Arial"/>
        <family val="2"/>
        <charset val="204"/>
      </rPr>
      <t>(Сочетание раннего цветения, идеальной выравненности по габитусу и крупных махровых цветков, дает им право называться «Лидерами рынка»)</t>
    </r>
  </si>
  <si>
    <r>
      <t xml:space="preserve">Бархатцы отклоненные (серия Bonanza) Бонанза Голд </t>
    </r>
    <r>
      <rPr>
        <sz val="8"/>
        <rFont val="Arial"/>
        <family val="2"/>
        <charset val="204"/>
      </rPr>
      <t>(Сочетание раннего цветения, идеальной выравненности по габитусу и крупных махровых цветков, дает им право называться «Лидерами рынка»)</t>
    </r>
  </si>
  <si>
    <r>
      <t xml:space="preserve">Бархатцы отклоненные (серия Bonanza) Бонанза Гармония </t>
    </r>
    <r>
      <rPr>
        <sz val="8"/>
        <rFont val="Arial"/>
        <family val="2"/>
        <charset val="204"/>
      </rPr>
      <t>(Сочетание раннего цветения, идеальной выравненности по габитусу и крупных махровых цветков, дает им право называться «Лидерами рынка»)</t>
    </r>
  </si>
  <si>
    <r>
      <t xml:space="preserve">Бальзамин Уоллера F1 (серия Athena) Вспышка </t>
    </r>
    <r>
      <rPr>
        <sz val="8"/>
        <rFont val="Arial"/>
        <family val="2"/>
        <charset val="204"/>
      </rPr>
      <t>(Ампельный и полумахровый!)</t>
    </r>
  </si>
  <si>
    <r>
      <t xml:space="preserve">Цикорный салат Пала Росса </t>
    </r>
    <r>
      <rPr>
        <sz val="8"/>
        <rFont val="Arial"/>
        <family val="2"/>
        <charset val="204"/>
      </rPr>
      <t>(среднеспелый высокоурожайный холодостойкий сорт)</t>
    </r>
  </si>
  <si>
    <r>
      <t xml:space="preserve">Шалфей лекарственный Целебная трава </t>
    </r>
    <r>
      <rPr>
        <sz val="8"/>
        <rFont val="Arial"/>
        <family val="2"/>
        <charset val="204"/>
      </rPr>
      <t>(отличное средство для лечения и профилактики воспалительных заболеваний. Используют в кулинарии для ароматизации мяса, омлетов, сыров и т.д. Листья добавляют в салаты, овощные и рыбные блюда)</t>
    </r>
  </si>
  <si>
    <r>
      <t xml:space="preserve">Шандра обыкновенная Здоровое сердце </t>
    </r>
    <r>
      <rPr>
        <sz val="8"/>
        <color indexed="8"/>
        <rFont val="Arial"/>
        <family val="2"/>
        <charset val="204"/>
      </rPr>
      <t>(многолетнее пряно-ароматическое и лекарственное растение. Используют в качестве приправы к мясным и рыбным блюдам, в салаты, соусы, супы. Применяют при хронических катарах дыхательных органов,  малярии,  желтухе  и как тонизирующее средство)</t>
    </r>
  </si>
  <si>
    <r>
      <t xml:space="preserve">Укроп кустовой Кудесник </t>
    </r>
    <r>
      <rPr>
        <sz val="8"/>
        <rFont val="Arial"/>
        <family val="2"/>
        <charset val="204"/>
      </rPr>
      <t>(среднеспелый кустовой густооблиственный очень урожайный сорт формирует очень большие кусты, пригоден для выращивания в горшках.)</t>
    </r>
  </si>
  <si>
    <r>
      <t xml:space="preserve">Тыква Юстинка F1 </t>
    </r>
    <r>
      <rPr>
        <sz val="8"/>
        <rFont val="Arial"/>
        <family val="2"/>
        <charset val="204"/>
      </rPr>
      <t>(высокоурожайный гибрид европейской селекции. Растение полукустистое. Плоды оранжево-красной окраски, массой 2,5-3,5кг.  Мякоть оранжевая, толстая (5-6см), богата каротином. Хорошо хранится до весны)</t>
    </r>
  </si>
  <si>
    <r>
      <t xml:space="preserve">Тыква Золотая груша </t>
    </r>
    <r>
      <rPr>
        <sz val="8"/>
        <rFont val="Arial Cyr"/>
        <charset val="204"/>
      </rPr>
      <t xml:space="preserve">(Раннеспелый (90-95 дней) ПОРЦИОННЫЙ сорт с ярко-оранжевыми плодами каплевидной формы. На плети образуется до 3 плодов  массой до 2 кг. Мякоть сочная, хрустящая, сладкая, с тонкой ноткой вкуса поджаренных каштанов) </t>
    </r>
  </si>
  <si>
    <r>
      <t xml:space="preserve">Томат Торбей F1 </t>
    </r>
    <r>
      <rPr>
        <sz val="8"/>
        <rFont val="Arial"/>
        <family val="2"/>
        <charset val="204"/>
      </rPr>
      <t>(один из лучших розовоплодных, детерминантных гибридов для выращивания в открытом грунте и под временными пленочными укрытиями)</t>
    </r>
  </si>
  <si>
    <r>
      <t xml:space="preserve">Томат Толстой F1 </t>
    </r>
    <r>
      <rPr>
        <sz val="8"/>
        <rFont val="Arial Cyr"/>
        <charset val="204"/>
      </rPr>
      <t>(гибрид фирмы "Бейо", ультраранний, индетерминантный, имеет особенность формировать на одном соцветии по две кисти на которых завязывается по 8-10 однородных плодов массой 100-120 гр, хорошая сохранность)</t>
    </r>
  </si>
  <si>
    <r>
      <t xml:space="preserve">Томат Султан F1 </t>
    </r>
    <r>
      <rPr>
        <sz val="8"/>
        <rFont val="Arial Cyr"/>
        <charset val="204"/>
      </rPr>
      <t>(гибрид фирмы "Бейо", ранний, детерминантный, высокоурожайный, плоды массой 150-200 гр, гибрид хорошо выдерживает неблагоприятные погодные условия, не снижая урожайности)</t>
    </r>
  </si>
  <si>
    <r>
      <t>Томат Спиридон (</t>
    </r>
    <r>
      <rPr>
        <sz val="8"/>
        <rFont val="Arial Cyr"/>
        <charset val="204"/>
      </rPr>
      <t>раннеспелый, 95-100 дней, холодостойкий сорт. Растение штамбовое, высотой до 50см, не требует пасынкования. Не боится загущенной посадки, в рассаде не вытягивается)</t>
    </r>
  </si>
  <si>
    <r>
      <t>Томат Славянин</t>
    </r>
    <r>
      <rPr>
        <sz val="8"/>
        <rFont val="Arial Cyr"/>
        <charset val="204"/>
      </rPr>
      <t xml:space="preserve"> (урожайный среднеспелый сорт, 110-115 дней,  для выращивания в открытом грунте и под пленочными укрытиями. Детерминантный. Отличается особо сочными и сладкими плодами с плотной кожицей и мякотью, что делает их пригодными для цельноплодного консервирования)</t>
    </r>
  </si>
  <si>
    <r>
      <t xml:space="preserve">Томат Примадонна F1 </t>
    </r>
    <r>
      <rPr>
        <sz val="8"/>
        <rFont val="Arial"/>
        <family val="2"/>
        <charset val="204"/>
      </rPr>
      <t>(высокоурожайный, раннеспелый гибрид детерминантного типа, устойчив к растрескиванию и большинству заболеваний)</t>
    </r>
  </si>
  <si>
    <r>
      <t xml:space="preserve">Томат Перун F1 </t>
    </r>
    <r>
      <rPr>
        <sz val="8"/>
        <rFont val="Arial Cyr"/>
        <charset val="204"/>
      </rPr>
      <t>(раннеспелый, 90-95 дней, урожайный гибрид индетерминантного типа, для открытого и защищенного грунта. Плоды крупные, плоскоокруглые, плотные, интенсивно красного цвета, с сочной мякотью, массой 230-250г)</t>
    </r>
  </si>
  <si>
    <r>
      <t xml:space="preserve">Томат Орлик </t>
    </r>
    <r>
      <rPr>
        <sz val="8"/>
        <rFont val="Arial Cyr"/>
        <charset val="204"/>
      </rPr>
      <t>(раннеспелый, 95-110дней, для выращивания в открытом грунте, характеризуется высоким содержанием каротина. Пригоден для цельноплодного консервирования)</t>
    </r>
  </si>
  <si>
    <r>
      <t xml:space="preserve">Томат Оранж </t>
    </r>
    <r>
      <rPr>
        <sz val="8"/>
        <rFont val="Arial"/>
        <family val="2"/>
        <charset val="204"/>
      </rPr>
      <t>(высокое содержание каротина, раннеспелый, оранжевые плоды)</t>
    </r>
  </si>
  <si>
    <r>
      <t>Томат Какаду F1</t>
    </r>
    <r>
      <rPr>
        <sz val="8"/>
        <rFont val="Arial Cyr"/>
        <charset val="204"/>
      </rPr>
      <t xml:space="preserve"> (раннеспелый, 85-90 дней, урожайный гибрид детерминантного типа, для открытого грунта и пленочных теплиц. Плоды массой 180-230г)</t>
    </r>
  </si>
  <si>
    <r>
      <t xml:space="preserve">Томат Иришка F1 </t>
    </r>
    <r>
      <rPr>
        <sz val="8"/>
        <rFont val="Arial Cyr"/>
        <charset val="204"/>
      </rPr>
      <t>(раннеспелый гибрид (80-105 дней), рекомендованный для раннего производства в открытом грунте и пленочных теплицах. Устойчив к вирусу табачной мозаики, вынослив к альтернариозу)</t>
    </r>
  </si>
  <si>
    <r>
      <t xml:space="preserve">Томат Аврора F1 </t>
    </r>
    <r>
      <rPr>
        <sz val="8"/>
        <rFont val="Arial Cyr"/>
        <charset val="204"/>
      </rPr>
      <t>(ультраскороспелый высокоурожайный гибрид с дружным созреванием плодов позволяет получать за первых два сбора до 60% общего урожая)</t>
    </r>
  </si>
  <si>
    <r>
      <t xml:space="preserve">Сельдерей Корневой Максим </t>
    </r>
    <r>
      <rPr>
        <sz val="8"/>
        <rFont val="Arial"/>
        <family val="2"/>
        <charset val="204"/>
      </rPr>
      <t xml:space="preserve">(высокоурожайный сорт. Мякоть кремово-белая, сохраняющая цвет при бланшировании, плотная, с нежным пикантным вкусом) </t>
    </r>
  </si>
  <si>
    <r>
      <t xml:space="preserve">Сельдерей листовой Парус </t>
    </r>
    <r>
      <rPr>
        <sz val="8"/>
        <rFont val="Arial Cyr"/>
        <charset val="204"/>
      </rPr>
      <t>(высокая урожайность, хорошие вкусовые качества и ароматичность, устойчивость к цветушности)</t>
    </r>
  </si>
  <si>
    <r>
      <t xml:space="preserve">Табак курительный Молдавский 456 </t>
    </r>
    <r>
      <rPr>
        <sz val="8"/>
        <color indexed="8"/>
        <rFont val="Arial"/>
        <family val="2"/>
        <charset val="204"/>
      </rPr>
      <t>(урожайный сорт табака (cортотипа Советский крупнолистный или Остролист). Растения высокорослые, 140-170см. Пepиoд вeгeтaции – 120-130 днeй)</t>
    </r>
  </si>
  <si>
    <r>
      <t xml:space="preserve">Рукола (Индау посевная) Ореховый мусс </t>
    </r>
    <r>
      <rPr>
        <sz val="8"/>
        <rFont val="Arial"/>
        <family val="2"/>
        <charset val="204"/>
      </rPr>
      <t>(скороспелый сорт, от всходов до уборки зелени 20-25 дней. Молодые листья имеют превосходный орехово-горчичный вкус, богаты комплексом витаминов, особенно аскорбиновой кислотой)</t>
    </r>
  </si>
  <si>
    <r>
      <t xml:space="preserve">Рукола (Индау посевная) Сицилия </t>
    </r>
    <r>
      <rPr>
        <sz val="8"/>
        <rFont val="Arial"/>
        <family val="2"/>
        <charset val="204"/>
      </rPr>
      <t>(среднеспелый холодостойкий сорт. Ценится за ярко-выраженный аромат и вкус)</t>
    </r>
  </si>
  <si>
    <r>
      <t xml:space="preserve">Рукола (индау посевная) Быстрорастущая </t>
    </r>
    <r>
      <rPr>
        <sz val="8"/>
        <color indexed="8"/>
        <rFont val="Arial"/>
        <family val="2"/>
        <charset val="204"/>
      </rPr>
      <t>(ультраскороспелый холодостойкий сорт с ярко-выраженным вкусом и ароматом)</t>
    </r>
  </si>
  <si>
    <r>
      <t>Ромашка аптечная Добрый Лекарь (</t>
    </r>
    <r>
      <rPr>
        <sz val="8"/>
        <rFont val="Arial"/>
        <family val="2"/>
        <charset val="204"/>
      </rPr>
      <t>настой цветочных корзинок используют при гастрите, колите, заболеваниях печени, почек, мочевого пузыря, малярии, простуде, заболеваниях нервной системы, бессоннице, золотухе)</t>
    </r>
  </si>
  <si>
    <r>
      <t>Розмарин лекарственный (</t>
    </r>
    <r>
      <rPr>
        <sz val="8"/>
        <rFont val="Arial"/>
        <family val="2"/>
        <charset val="204"/>
      </rPr>
      <t>оказывает тонизирующее воздействие на сердечно-сосудистую и нервную систему; используют при нарушениях обмена веществ)</t>
    </r>
  </si>
  <si>
    <r>
      <t xml:space="preserve">Редис Краса алтая </t>
    </r>
    <r>
      <rPr>
        <sz val="9"/>
        <color indexed="8"/>
        <rFont val="Arial"/>
        <family val="2"/>
        <charset val="204"/>
      </rPr>
      <t>(Раннеспелый сорт сибирской селекции.  Устойчив к цветушности, пригоден для выращивания в условиях низкой освещенности)</t>
    </r>
  </si>
  <si>
    <r>
      <t xml:space="preserve">Редис Злата </t>
    </r>
    <r>
      <rPr>
        <sz val="8"/>
        <color indexed="8"/>
        <rFont val="Arial"/>
        <family val="2"/>
        <charset val="204"/>
      </rPr>
      <t>(раннеспелый сорт с необычной "золотистой" окраской корнеплода)</t>
    </r>
  </si>
  <si>
    <r>
      <t xml:space="preserve">Пустырник сердечный Оберег </t>
    </r>
    <r>
      <rPr>
        <sz val="8"/>
        <color indexed="8"/>
        <rFont val="Arial"/>
        <family val="2"/>
        <charset val="204"/>
      </rPr>
      <t>(лекарственное растение с многочисленными целебными свойствами – эффективное средство для лечения и профилактики сердечнососудистых заболеваний, не вызывающее побочных эффектов, нормализует давление, обладает спазмолитическим, антибактериальным и противовоспалительным действием. Великолепный медонос)</t>
    </r>
  </si>
  <si>
    <r>
      <t xml:space="preserve">Перец Этюд </t>
    </r>
    <r>
      <rPr>
        <sz val="8"/>
        <rFont val="Arial"/>
        <family val="2"/>
        <charset val="204"/>
      </rPr>
      <t>(среднеранний сорт. Плоды крупные, вытянуто-кубовидной формы, 3-4-х камерные, красивого оранжевого цвета с толстыми стенками, 6-8мм)</t>
    </r>
  </si>
  <si>
    <r>
      <t xml:space="preserve">Огурец Шремски F1 </t>
    </r>
    <r>
      <rPr>
        <sz val="8"/>
        <rFont val="Arial"/>
        <family val="2"/>
        <charset val="204"/>
      </rPr>
      <t xml:space="preserve">(высокоурожайный раннеспелый пчелоопыляемый гибрид польской селекции. Характеризуется отличными вкусовыми качествами) </t>
    </r>
  </si>
  <si>
    <r>
      <t xml:space="preserve">Огурец Хэрмэс Скерневицки F1 (Гермес F1) </t>
    </r>
    <r>
      <rPr>
        <sz val="8"/>
        <rFont val="Arial"/>
        <family val="2"/>
        <charset val="204"/>
      </rPr>
      <t>(высокоурожайный, среднеспелый, пчелоопыляемый гибрид. Предназначен для сбора мини-пикулей)</t>
    </r>
  </si>
  <si>
    <r>
      <t xml:space="preserve">Огурец Коринна F1 </t>
    </r>
    <r>
      <rPr>
        <sz val="8"/>
        <rFont val="Arial Cyr"/>
        <charset val="204"/>
      </rPr>
      <t>(ультраскороспелый, высокоурожайный партенокарпический гибрид немецкой селекции для открытого и защищенного грунта с дружной отдачей урожая. Улучшенный Конни F1 по форме и консистенции)</t>
    </r>
  </si>
  <si>
    <r>
      <t xml:space="preserve">Огурец Китайские змеи </t>
    </r>
    <r>
      <rPr>
        <sz val="8"/>
        <rFont val="Arial"/>
        <family val="2"/>
        <charset val="204"/>
      </rPr>
      <t>(среднеранний салатный сорт, рекомендуется для выращивания в теплицах и в тоннелях с временным пленочным укрытием. Средняя длина плода 40-60см. Ценится за отличные вкусовые качества плодов)</t>
    </r>
  </si>
  <si>
    <r>
      <t xml:space="preserve">Огурец Клодин F1 </t>
    </r>
    <r>
      <rPr>
        <sz val="8"/>
        <rFont val="Arial"/>
        <family val="2"/>
        <charset val="204"/>
      </rPr>
      <t>(ранний улучшенный партенокарпический (самоопыляемый) гибрид огурца-корнишона «типа Клавдия». Высокоурожайный. Формирует по 6 - 7 плодов на каждом узле. Без горечи)</t>
    </r>
  </si>
  <si>
    <r>
      <t xml:space="preserve">Огурец Каналья F1 </t>
    </r>
    <r>
      <rPr>
        <sz val="8"/>
        <rFont val="Arial"/>
        <family val="2"/>
        <charset val="204"/>
      </rPr>
      <t>(короткоплодный раннеспелый, 40-42 дня, самоопыляемый, высокоурожайный гибрид)</t>
    </r>
  </si>
  <si>
    <r>
      <t>Морковь Красный великан (</t>
    </r>
    <r>
      <rPr>
        <sz val="8"/>
        <rFont val="Arial"/>
        <family val="2"/>
        <charset val="204"/>
      </rPr>
      <t>высокоурожайный сорт для длительного хранения)</t>
    </r>
  </si>
  <si>
    <r>
      <t xml:space="preserve">Морковь Наталья F1 </t>
    </r>
    <r>
      <rPr>
        <sz val="8"/>
        <rFont val="Arial Cyr"/>
        <charset val="204"/>
      </rPr>
      <t>(Голландия, сортотип Нантская, отличная лежкость, высокое содержание сахаров и каротина, отличные вкусовые качества свежей и консервированной продукции)</t>
    </r>
  </si>
  <si>
    <r>
      <t xml:space="preserve">Морковь Амстердамская </t>
    </r>
    <r>
      <rPr>
        <sz val="8"/>
        <rFont val="Arial Cyr"/>
        <charset val="204"/>
      </rPr>
      <t>(раннеспелый сорт, стабильная урожайность, хороший вкус, устойчивость к расстрескиванию и цветушности. Лакомство для детей!)</t>
    </r>
  </si>
  <si>
    <r>
      <t xml:space="preserve">Момордика Экзотическая смесь </t>
    </r>
    <r>
      <rPr>
        <sz val="8"/>
        <color indexed="8"/>
        <rFont val="Arial"/>
        <family val="2"/>
        <charset val="204"/>
      </rPr>
      <t>(Очень декоративна, также имеет и лечебные свойства: листья обычно помогают при кашле, гипертонии, при головных болях. Момордика способствует лечению сахарного диабета, так как регулирует уровень сахара в крови. Масло содержащееся в плодах повышает гемоглобин крови и укрепляет иммунную систему человека)</t>
    </r>
  </si>
  <si>
    <r>
      <t xml:space="preserve">Момордика Желтый огурец  </t>
    </r>
    <r>
      <rPr>
        <sz val="8"/>
        <color indexed="8"/>
        <rFont val="Arial"/>
        <family val="2"/>
        <charset val="204"/>
      </rPr>
      <t>(Очень декоративна, также имеет и лечебные свойства: листья обычно помогают при кашле, гипертонии, при головных болях. Момордика способствует лечению сахарного диабета, так как регулирует уровень сахара в крови. Масло содержащееся в плодах повышает гемоглобин крови и укрепляет иммунную систему человека)</t>
    </r>
  </si>
  <si>
    <r>
      <t xml:space="preserve">Майоран садовый Байкал </t>
    </r>
    <r>
      <rPr>
        <sz val="8"/>
        <rFont val="Arial"/>
        <family val="2"/>
        <charset val="204"/>
      </rPr>
      <t>(Пряно-ароматическая культура для садового и домашнего выращивания. Листья и цветки используются для   приготовления овощных, рыбных, мясных, грибных блюд, супов, соусов, салатов)</t>
    </r>
  </si>
  <si>
    <r>
      <t xml:space="preserve">Монарда Лимонный аромат </t>
    </r>
    <r>
      <rPr>
        <sz val="8"/>
        <color indexed="8"/>
        <rFont val="Arial"/>
        <family val="2"/>
        <charset val="204"/>
      </rPr>
      <t>(широко используется как добавка к чаю, приправа к мясным блюдам и салатам для возбуждения аппетита и улучшения пищеварения. Также декоративна в период цветения.)</t>
    </r>
  </si>
  <si>
    <r>
      <t>Любисток Удалец</t>
    </r>
    <r>
      <rPr>
        <sz val="8"/>
        <rFont val="Arial Cyr"/>
        <charset val="204"/>
      </rPr>
      <t xml:space="preserve"> (Ароматны и полезны все части растения, слегка напоминающие по вкусу и запаху сельдерей.Неприхотлив к условиям выращивания, всегда хорошо зимует)</t>
    </r>
  </si>
  <si>
    <r>
      <t xml:space="preserve">Лук на зелень Перформер </t>
    </r>
    <r>
      <rPr>
        <sz val="8"/>
        <rFont val="Arial"/>
        <family val="2"/>
        <charset val="204"/>
      </rPr>
      <t>(Селекция Bejo Zaden BV Нидерланды. Среднеспелый сорт, более устойчив к неблагоприятным условиям чем Параде)</t>
    </r>
  </si>
  <si>
    <r>
      <t xml:space="preserve">Лук батун на зелень </t>
    </r>
    <r>
      <rPr>
        <sz val="8"/>
        <rFont val="Arial Cyr"/>
        <charset val="204"/>
      </rPr>
      <t>(Отличный урожайный сорт салатного назначения, длинного дня)</t>
    </r>
  </si>
  <si>
    <r>
      <t xml:space="preserve">Лук батун Нежность </t>
    </r>
    <r>
      <rPr>
        <sz val="8"/>
        <rFont val="Arial Cyr"/>
        <charset val="204"/>
      </rPr>
      <t>(Среднеспелый зимостойкий сорт, характеризуется высокой урожайностью, ранним получением зелёной продукции, нежным слабоострым вкусом, неприхотливостью)</t>
    </r>
  </si>
  <si>
    <r>
      <t xml:space="preserve">Лук алтайский Альвес </t>
    </r>
    <r>
      <rPr>
        <sz val="8"/>
        <rFont val="Arial"/>
        <family val="2"/>
        <charset val="204"/>
      </rPr>
      <t>(раннеспелый (25-30 дней) сорт многолетнего лука. Ценится за пряновкусовые качества и высокое содержание витамина С. Используется в качестве приправы к супам, салатам, винегретам, как добавка к мясным блюдам, особенно дичи, а также для украшения закусок.)</t>
    </r>
  </si>
  <si>
    <r>
      <t xml:space="preserve">Лофант Анисовый </t>
    </r>
    <r>
      <rPr>
        <sz val="8"/>
        <color indexed="8"/>
        <rFont val="Arial"/>
        <family val="2"/>
        <charset val="204"/>
      </rPr>
      <t xml:space="preserve">(Медоносное и лекарственное растение с крупными декоративными пурпурными соцветиями. Отличается тонким мятно-анисовым ароматом и вкусом листьев. Используется в домашней кулинарии, фруктовых салатах, чайных напитках, как приправа к блюдам из свинины. Также используется как дезинфицирующее и противовоспалительное средство) </t>
    </r>
  </si>
  <si>
    <r>
      <t xml:space="preserve">Лимонная трава Цитронелла </t>
    </r>
    <r>
      <rPr>
        <sz val="8"/>
        <rFont val="Arial Cyr"/>
        <charset val="204"/>
      </rPr>
      <t>(Быстрорастущий многолетник имеет легкий лимонный запах и цитрусовый вкус. Способствует активации пищеварения и обмена веществ, выводит избыточные накопления жира. Помогает при простудах. Ее можно растить в саду, дома в горшках и в теплицах)</t>
    </r>
  </si>
  <si>
    <r>
      <t xml:space="preserve">Лагенария (бутылочная тыква) смесь форм </t>
    </r>
    <r>
      <rPr>
        <sz val="8"/>
        <color indexed="8"/>
        <rFont val="Arial"/>
        <family val="2"/>
        <charset val="204"/>
      </rPr>
      <t>(Экзотическая лиана семейства тыквенных с плодами необычной формы)</t>
    </r>
  </si>
  <si>
    <r>
      <t xml:space="preserve">Лагенария (бутылочная тыква) Пятнистый лебедь </t>
    </r>
    <r>
      <rPr>
        <sz val="8"/>
        <rFont val="Arial"/>
        <family val="2"/>
        <charset val="204"/>
      </rPr>
      <t>(Экзотическая лиана семейства тыквенных с необычными плодами. Плоды шаровидной формы с длинной «шейкой» имеют гладкую поверхность ярко-зеленой окраски с белыми пятнами)</t>
    </r>
  </si>
  <si>
    <r>
      <t xml:space="preserve">Кровохлебка Вкусный салат </t>
    </r>
    <r>
      <rPr>
        <sz val="8"/>
        <rFont val="Arial"/>
        <family val="2"/>
        <charset val="204"/>
      </rPr>
      <t xml:space="preserve">(Многолетнее пряно-ароматическое и лекарствен-ное растение. Листья имеют орехово-огуречный вкус, используются в свежем виде в салатах, майонезах, супах, соусах. Также обладает противовоспали-тельным и кровоостанавливающим действием, стимулирует работу сердца) </t>
    </r>
  </si>
  <si>
    <r>
      <t xml:space="preserve">Кукуруза сахарная Лакомка </t>
    </r>
    <r>
      <rPr>
        <sz val="8"/>
        <rFont val="Arial Cyr"/>
        <charset val="204"/>
      </rPr>
      <t>(Раннеспелый, урожайный сорт, рекомендуется для использования в свежем и консервированном виде)</t>
    </r>
  </si>
  <si>
    <r>
      <t xml:space="preserve">Кукуруза сахарная Лакомка Белогорья </t>
    </r>
    <r>
      <rPr>
        <sz val="8"/>
        <rFont val="Arial"/>
        <family val="2"/>
        <charset val="204"/>
      </rPr>
      <t xml:space="preserve">(Отличается ранним формированием урожая, устойчивостью к характерным болезням и отличными вкусом) </t>
    </r>
  </si>
  <si>
    <r>
      <t xml:space="preserve">Кукуруза сахарная Станичник </t>
    </r>
    <r>
      <rPr>
        <sz val="8"/>
        <rFont val="Arial Cyr"/>
        <charset val="204"/>
      </rPr>
      <t>(Сибирская селекция! Среднеспелый, высокоурожайный сорт. Отличный вкус!)</t>
    </r>
  </si>
  <si>
    <r>
      <t>Кукуруза сахарная Тройная сладость (</t>
    </r>
    <r>
      <rPr>
        <sz val="8"/>
        <rFont val="Arial Cyr"/>
        <charset val="204"/>
      </rPr>
      <t>Раннеспелость, урожайность, хорошие вкусовые качества)</t>
    </r>
  </si>
  <si>
    <r>
      <t xml:space="preserve">Кресс водяной (жеруха водная) Бабушкин совет </t>
    </r>
    <r>
      <rPr>
        <sz val="8"/>
        <color indexed="8"/>
        <rFont val="Arial"/>
        <family val="2"/>
        <charset val="204"/>
      </rPr>
      <t>(пряноароматическое и лекарственное растение с высоким содержанием витаминов, йода и минеральных веществ, особенно солей кальция, калия, фосфора и железа)</t>
    </r>
  </si>
  <si>
    <r>
      <t xml:space="preserve">Кресс-салат Данский </t>
    </r>
    <r>
      <rPr>
        <sz val="8"/>
        <rFont val="Arial"/>
        <family val="2"/>
        <charset val="204"/>
      </rPr>
      <t>(супер раннеспелый сорт для получения свежей зелени в зимний и ранневесенний периоды)</t>
    </r>
  </si>
  <si>
    <r>
      <t xml:space="preserve">Кукуруза сахарная Хуторянка </t>
    </r>
    <r>
      <rPr>
        <sz val="8"/>
        <rFont val="Arial Cyr"/>
        <charset val="204"/>
      </rPr>
      <t>(Сибирская селекция! Раннепелый, высокопродуктивный сорт. Отличается высокими показателями вкусовых и биохимических качеств. Очень сладкая)</t>
    </r>
  </si>
  <si>
    <r>
      <t xml:space="preserve">Кервель Брюссельская зима </t>
    </r>
    <r>
      <rPr>
        <sz val="8"/>
        <rFont val="Arial"/>
        <family val="2"/>
        <charset val="204"/>
      </rPr>
      <t>(Ранняя зелень. Листья применяют   в кулинарии в шинкованном виде при изготовлении салатов, супов и вторых блюд)</t>
    </r>
  </si>
  <si>
    <r>
      <t xml:space="preserve">Клубника S1 Вечность </t>
    </r>
    <r>
      <rPr>
        <sz val="8"/>
        <rFont val="Arial Cyr"/>
        <charset val="204"/>
      </rPr>
      <t>(для подвесных корзин, длительное плодоношение, суперурожай)</t>
    </r>
  </si>
  <si>
    <r>
      <t xml:space="preserve">Капуста пекинская Маноко F1 </t>
    </r>
    <r>
      <rPr>
        <sz val="8"/>
        <rFont val="Arial"/>
        <family val="2"/>
        <charset val="204"/>
      </rPr>
      <t xml:space="preserve">(селекция Bejo Zaden BV Нидерланды. Раннеспелый, жаростойкий, устойчив к стрелкованию) </t>
    </r>
  </si>
  <si>
    <r>
      <t>Капуста пекинская Билко F1 (</t>
    </r>
    <r>
      <rPr>
        <sz val="8"/>
        <rFont val="Arial"/>
        <family val="2"/>
        <charset val="204"/>
      </rPr>
      <t>селекция Bejo Zaden BV Нидерланды. Высокоурожайный среднеспелый гибрид, отличающийся длительным сроком хранения и устойчивостью к фузариозу и многим расам килы)</t>
    </r>
  </si>
  <si>
    <r>
      <t xml:space="preserve">Капуста брокколи Линда </t>
    </r>
    <r>
      <rPr>
        <sz val="8"/>
        <rFont val="Arial"/>
        <family val="2"/>
        <charset val="204"/>
      </rPr>
      <t>(Урожайный сорт, формирует новые головки после первой срезки)</t>
    </r>
  </si>
  <si>
    <r>
      <t xml:space="preserve">Капуста б/к Трансфер F1 </t>
    </r>
    <r>
      <rPr>
        <sz val="8"/>
        <rFont val="Arial"/>
        <family val="2"/>
        <charset val="204"/>
      </rPr>
      <t>(раннеспелый гибрид. Устойчив к растрескиванию, относительно устойчив к повреждению капустной мухой, выдерживает ранневесенние заморозки до -5°С. Для потребления в свежем виде)</t>
    </r>
  </si>
  <si>
    <r>
      <t xml:space="preserve">Капуста б/к Точка </t>
    </r>
    <r>
      <rPr>
        <sz val="8"/>
        <rFont val="Arial"/>
        <family val="2"/>
        <charset val="204"/>
      </rPr>
      <t>(раннеспелый сорт сибирской селекции (90-105 дней), характеризующийся ранней отдачей урожая. Предназначен для выращивания на раннюю продукцию с использованием в свежем виде.)</t>
    </r>
  </si>
  <si>
    <r>
      <t xml:space="preserve">Капуста б/к Тобия F1 </t>
    </r>
    <r>
      <rPr>
        <sz val="8"/>
        <rFont val="Arial"/>
        <family val="2"/>
        <charset val="204"/>
      </rPr>
      <t>(высокоурожайный гибрид с высоким содержанием сухих веществ! Лучший для квашения! Отличается устойчивостью к растрескиванию, длительной сохраняемостью на корню и гибким периодом сбора урожая)</t>
    </r>
  </si>
  <si>
    <r>
      <t xml:space="preserve">Капуста б/к СБ-3 F1 </t>
    </r>
    <r>
      <rPr>
        <sz val="8"/>
        <rFont val="Arial"/>
        <family val="2"/>
        <charset val="204"/>
      </rPr>
      <t>(среднеспелый гибрид, пригодный для выращивания во всех климатических поясах России. Отличается дружной отдачей урожая за короткий срок. Предназначен для потребления в свежем виде и квашения.)</t>
    </r>
  </si>
  <si>
    <r>
      <t xml:space="preserve">Капуста б/к Реактор F1 </t>
    </r>
    <r>
      <rPr>
        <sz val="8"/>
        <rFont val="Arial Cyr"/>
        <charset val="204"/>
      </rPr>
      <t xml:space="preserve">(высокоурожайный  раннеспелый (55-65 дней) ЦМС гибрид голландской селекции  с почти идеальной выровненностью кочанов. Кочаны округлой формы, выровненные, массой 1,5-2,5кг. Устойчив к растрескиванию и фузариозу. Пластичен в выращивании, формирует стабильно высокий урожай) </t>
    </r>
  </si>
  <si>
    <r>
      <t xml:space="preserve">Капуста б/к Престиж F1 </t>
    </r>
    <r>
      <rPr>
        <sz val="8"/>
        <rFont val="Arial"/>
        <family val="2"/>
        <charset val="204"/>
      </rPr>
      <t>(позднеспелый гибрид, предназначенный для длительного хранения. Устойчив к фузариозному увяданию.)</t>
    </r>
  </si>
  <si>
    <r>
      <t xml:space="preserve">Капуста б/к Подарок </t>
    </r>
    <r>
      <rPr>
        <sz val="8"/>
        <rFont val="Arial Cyr"/>
        <charset val="204"/>
      </rPr>
      <t xml:space="preserve">(среднепоздний сорт, отличается хорошей лежкостью и высокими вкусовыми качествами) </t>
    </r>
  </si>
  <si>
    <r>
      <t xml:space="preserve">Капуста б/к Орион-Охотник F1 </t>
    </r>
    <r>
      <rPr>
        <sz val="8"/>
        <rFont val="Arial"/>
        <family val="2"/>
        <charset val="204"/>
      </rPr>
      <t xml:space="preserve">(самый ранний голландский гибрид для потребления в свежем виде.  Созревает через 45-52 дня после пересадки. Обладает очень высокой толерантностью к растрескиванию, превосходной сохраняемостью на корню, высокой урожайностью и великолепным вкусом!) </t>
    </r>
  </si>
  <si>
    <r>
      <t xml:space="preserve">Капуста б/к Мегатон F1 </t>
    </r>
    <r>
      <rPr>
        <sz val="8"/>
        <rFont val="Arial Cyr"/>
        <charset val="204"/>
      </rPr>
      <t>(Селекция Bejo Zaden BV Нидерланды. Кочан массой до 15 кг, суперурожайная)</t>
    </r>
  </si>
  <si>
    <r>
      <t>Капуста б/к Леннокс F1 (</t>
    </r>
    <r>
      <rPr>
        <sz val="8"/>
        <rFont val="Arial Cyr"/>
        <charset val="204"/>
      </rPr>
      <t>Селекция Bejo Zaden BV Нидерланды)</t>
    </r>
  </si>
  <si>
    <r>
      <t xml:space="preserve">Капуста б/к Крафт F1 </t>
    </r>
    <r>
      <rPr>
        <sz val="8"/>
        <rFont val="Arial Cyr"/>
        <charset val="204"/>
      </rPr>
      <t>(высокоурожайный раннеспелый гибрид с дружной отдачей урожая, рекомендованный для потребления в свежем виде. Кочаны компактные, массой 1,1-1,9кг)</t>
    </r>
  </si>
  <si>
    <r>
      <t xml:space="preserve">Капуста б/к Каменная голова </t>
    </r>
    <r>
      <rPr>
        <sz val="8"/>
        <rFont val="Arial"/>
        <family val="2"/>
        <charset val="204"/>
      </rPr>
      <t>(высокоурожайный немецкий сорт. Рекомендован для длительного хранения, устойчив к растрескиванию, фузариозу)</t>
    </r>
  </si>
  <si>
    <r>
      <t xml:space="preserve">Капуста б/к Блоктор F1 </t>
    </r>
    <r>
      <rPr>
        <sz val="8"/>
        <rFont val="Arial Cyr"/>
        <charset val="204"/>
      </rPr>
      <t>(отлично зарекомендовавший себя в зонах рискованного земледелия один из самых ранних гибридов позднеспелой группы (125-130 дней) европейской селекции, отличающийся особо долгим сроком хранения (до 12 месяцев) и компактными, плотными кочанами, массой 2-2,5кг)</t>
    </r>
  </si>
  <si>
    <r>
      <t xml:space="preserve">Капуста б/к Атрия F1 </t>
    </r>
    <r>
      <rPr>
        <sz val="8"/>
        <rFont val="Arial"/>
        <family val="2"/>
        <charset val="204"/>
      </rPr>
      <t>(суперпопулярный высокоурожайный голландский гибрид! Идеален для квашения!  Отлично хранится до 6-ти месяцев! Отличается прекрасной сохраняемостью на корню, устойчивостью к растрескиванию, великолепным качеством кочанов, высокой толерантностью к трипсам)</t>
    </r>
  </si>
  <si>
    <r>
      <t>Капуста б/к Агрессор F1</t>
    </r>
    <r>
      <rPr>
        <sz val="8"/>
        <rFont val="Arial Cyr"/>
        <charset val="204"/>
      </rPr>
      <t xml:space="preserve"> (популярный пластичный, среднеспелый (115-120 дней) гибрид голландской селекции, с высокими показателями роста, стабильной урожайностью при любых условиях. Особо устойчив к повреждению трипсом и фузариозному увяданию. ИДЕАЛЕН ДЛЯ ЗАСОЛКИ!)</t>
    </r>
  </si>
  <si>
    <r>
      <t xml:space="preserve">Кабачок цуккини Нефрит F1(Diamant F1 type) </t>
    </r>
    <r>
      <rPr>
        <sz val="8"/>
        <rFont val="Arial"/>
        <family val="2"/>
        <charset val="204"/>
      </rPr>
      <t>(скороспелый кустовой урожайный цуккини отлично зарекомендовавший себя для возделывания в северных регионах и Сибири. Плод цилиндрический, гладкий, массой 0,7-1,2 кг)</t>
    </r>
  </si>
  <si>
    <r>
      <t xml:space="preserve">Кабачок цуккини Куанд </t>
    </r>
    <r>
      <rPr>
        <sz val="8"/>
        <rFont val="Arial Cyr"/>
        <charset val="204"/>
      </rPr>
      <t>(высокоурожайный, холодостойкий сорт, кустового типа)</t>
    </r>
  </si>
  <si>
    <r>
      <t xml:space="preserve">Кабачок цуккини Атена Полька F1 (Gold Rush F1 type) </t>
    </r>
    <r>
      <rPr>
        <sz val="8"/>
        <rFont val="Arial"/>
        <family val="2"/>
        <charset val="204"/>
      </rPr>
      <t>(гибрид цуккини для Сибири и северных регионов, устойчивый к ложной мучнистой росе и другим болезням. Благодаря частичной партенокарпии - отлично плодоносит в неблагоприятных условиях. Кустовые растения образуют множество плодов золотисто-оранжевой окраски с зелёной звёздочкой на вершине)</t>
    </r>
  </si>
  <si>
    <r>
      <t xml:space="preserve">Кабачок Искандер F1 </t>
    </r>
    <r>
      <rPr>
        <sz val="8"/>
        <color indexed="8"/>
        <rFont val="Arial"/>
        <family val="2"/>
        <charset val="204"/>
      </rPr>
      <t>(высокоурожайный раннеспелый гибрид голландской селекции с длительным периодом плодоношения)</t>
    </r>
  </si>
  <si>
    <r>
      <t>Кабачок Бизон</t>
    </r>
    <r>
      <rPr>
        <sz val="8"/>
        <rFont val="Arial"/>
        <family val="2"/>
        <charset val="204"/>
      </rPr>
      <t xml:space="preserve"> (раннеспелый урожайный сорт (40-50 дней). Растение полуплетистое. Плоды массой 0,7-1,2кг, ярко зеленой окраски)</t>
    </r>
  </si>
  <si>
    <r>
      <t xml:space="preserve">Кабачок белоплодный Мальчуган </t>
    </r>
    <r>
      <rPr>
        <sz val="8"/>
        <color indexed="8"/>
        <rFont val="Arial"/>
        <family val="2"/>
        <charset val="204"/>
      </rPr>
      <t>(устойчивый к пониженной температуре воздуха раннеспелый сорт)</t>
    </r>
  </si>
  <si>
    <r>
      <t xml:space="preserve">Кабачок белоплодный Астроном </t>
    </r>
    <r>
      <rPr>
        <sz val="8"/>
        <color indexed="8"/>
        <rFont val="Arial"/>
        <family val="2"/>
        <charset val="204"/>
      </rPr>
      <t>(высокоурожайный раннеспелый сорт кустового типа с пучковым расположением завязей)</t>
    </r>
  </si>
  <si>
    <r>
      <t xml:space="preserve">Змееголовник молдавский Лимонный аромат (Мелисса турецкая) </t>
    </r>
    <r>
      <rPr>
        <sz val="8"/>
        <color indexed="8"/>
        <rFont val="Arial"/>
        <family val="2"/>
        <charset val="204"/>
      </rPr>
      <t>(используют для ароматизации салатов, овощных, мясных, рыбных блюд, а также при засолке огурцов, томатов и для приготовления хлебного кваса, чая, компота. Обладает успокаивающим, болеутоляющим, противосудорожным действием)</t>
    </r>
  </si>
  <si>
    <r>
      <t xml:space="preserve">Зира (Кумин) Римский тмин </t>
    </r>
    <r>
      <rPr>
        <sz val="8"/>
        <color indexed="8"/>
        <rFont val="Arial"/>
        <family val="2"/>
        <charset val="204"/>
      </rPr>
      <t>(популярная пряно-ароматическая культура, внешне похожая на тмин. Благотворно влияет на сердечно сосудистую систему, способствует выводу шлаков из организма)</t>
    </r>
  </si>
  <si>
    <r>
      <t xml:space="preserve">Дыня Колхозница 749/753 </t>
    </r>
    <r>
      <rPr>
        <sz val="8"/>
        <rFont val="Arial"/>
        <family val="2"/>
        <charset val="204"/>
      </rPr>
      <t>(популярный сорт (77-95 дней), предназначенный для выращивания в открытом и защищенном грунте)</t>
    </r>
  </si>
  <si>
    <r>
      <t xml:space="preserve">Душица обыкновенная (Зимний майоран) </t>
    </r>
    <r>
      <rPr>
        <sz val="8"/>
        <rFont val="Arial"/>
        <family val="2"/>
        <charset val="204"/>
      </rPr>
      <t>(многолетн. лекарственное и пряное растение. Порезанные листья придают блюдам аппетитный вкус и приятный запах)</t>
    </r>
  </si>
  <si>
    <r>
      <t xml:space="preserve">Дайкон Розовый блеск </t>
    </r>
    <r>
      <rPr>
        <sz val="8"/>
        <rFont val="Arial"/>
        <family val="2"/>
        <charset val="204"/>
      </rPr>
      <t xml:space="preserve">(сорт с выровненными, круглыми, белыми корнеплодами диаметром 10 см. Мякоть плодов - нежная, сочная, ярко-розовая)  </t>
    </r>
  </si>
  <si>
    <r>
      <t>Горчица листовая Красный Гигант</t>
    </r>
    <r>
      <rPr>
        <sz val="8"/>
        <rFont val="Arial"/>
        <family val="2"/>
        <charset val="204"/>
      </rPr>
      <t xml:space="preserve"> (Холодостойкий сорт! Богат витаминами и минеральными солями!)</t>
    </r>
  </si>
  <si>
    <r>
      <t xml:space="preserve">Горчица листовая Волнушка </t>
    </r>
    <r>
      <rPr>
        <sz val="8"/>
        <rFont val="Arial"/>
        <family val="2"/>
        <charset val="204"/>
      </rPr>
      <t>(молодые листья употребляют в свежем виде для приготовления салатов и как гарнир к мясным и рыбным блюдам, в вареном виде, а также солят и консервируют)</t>
    </r>
  </si>
  <si>
    <r>
      <t xml:space="preserve">Бораго Огуречная трава </t>
    </r>
    <r>
      <rPr>
        <sz val="8"/>
        <rFont val="Arial"/>
        <family val="2"/>
        <charset val="204"/>
      </rPr>
      <t>(ценится за раннюю зелень, богатую витаминами. Листья имеют запах свежего огурца, их растирают и используют для салатов, супов и т.д.)</t>
    </r>
  </si>
  <si>
    <r>
      <t xml:space="preserve">Валериана </t>
    </r>
    <r>
      <rPr>
        <sz val="8"/>
        <rFont val="Arial Cyr"/>
        <charset val="204"/>
      </rPr>
      <t>(пряноароматическое, лекарственное. Свежие листья используют в кулинарии, как пряную добавку в салаты, а корни для приготовления целебной настойки или чая. Обладает успокаивающим действием.)</t>
    </r>
  </si>
  <si>
    <r>
      <t xml:space="preserve">Горох Алтайский Изумруд </t>
    </r>
    <r>
      <rPr>
        <sz val="8"/>
        <rFont val="Arial"/>
        <family val="2"/>
        <charset val="204"/>
      </rPr>
      <t>(овощной, среднеранний сорт сибирской селекции. Растение полукустовое, компактное, высота стебля 38-48 см.)</t>
    </r>
  </si>
  <si>
    <r>
      <t xml:space="preserve">Валерианелла колосковая Зимний салат </t>
    </r>
    <r>
      <rPr>
        <sz val="8"/>
        <color indexed="8"/>
        <rFont val="Arial"/>
        <family val="2"/>
        <charset val="204"/>
      </rPr>
      <t>(витамины всю зиму)</t>
    </r>
  </si>
  <si>
    <r>
      <t xml:space="preserve">Бобы овощные Янкель бялы </t>
    </r>
    <r>
      <rPr>
        <sz val="8"/>
        <color indexed="8"/>
        <rFont val="Arial"/>
        <family val="2"/>
        <charset val="204"/>
      </rPr>
      <t>(высокопродуктивный холодостойкий сорт)</t>
    </r>
  </si>
  <si>
    <r>
      <t xml:space="preserve">Бобы овощные Кармазин </t>
    </r>
    <r>
      <rPr>
        <sz val="8"/>
        <color indexed="8"/>
        <rFont val="Arial"/>
        <family val="2"/>
        <charset val="204"/>
      </rPr>
      <t>(среднеранний стабильный урожайный сорт европейской селекции)</t>
    </r>
  </si>
  <si>
    <r>
      <t xml:space="preserve">Бобы овощные Виндзорские белые </t>
    </r>
    <r>
      <rPr>
        <sz val="8"/>
        <color indexed="8"/>
        <rFont val="Arial"/>
        <family val="2"/>
        <charset val="204"/>
      </rPr>
      <t>(высокоурожайный холодостойкий сорт для северных регионов)</t>
    </r>
  </si>
  <si>
    <r>
      <t xml:space="preserve">Базилик Широколистный </t>
    </r>
    <r>
      <rPr>
        <sz val="8"/>
        <color indexed="8"/>
        <rFont val="Arial"/>
        <family val="2"/>
        <charset val="204"/>
      </rPr>
      <t>(зеленый лист, самый популярный, высокоурожайный)</t>
    </r>
  </si>
  <si>
    <r>
      <t xml:space="preserve">Базилик Темный Опал </t>
    </r>
    <r>
      <rPr>
        <sz val="8"/>
        <color indexed="8"/>
        <rFont val="Arial"/>
        <family val="2"/>
        <charset val="204"/>
      </rPr>
      <t>(фиолетовый лист, ароматный, европейская селекция)</t>
    </r>
  </si>
  <si>
    <r>
      <t>Базилик Тайская королева (</t>
    </r>
    <r>
      <rPr>
        <sz val="8"/>
        <color indexed="8"/>
        <rFont val="Arial"/>
        <family val="2"/>
        <charset val="204"/>
      </rPr>
      <t>один из самы декоративных сортов. Крупные, восхитительные зелёные листья контрастируют с квадратными в разрезе пурпурными стеблями и темно-лиловыми гроздьями соцветий)</t>
    </r>
  </si>
  <si>
    <r>
      <t xml:space="preserve">Артишок (Кардон испанский) Красавец </t>
    </r>
    <r>
      <rPr>
        <sz val="8"/>
        <color indexed="8"/>
        <rFont val="Arial"/>
        <family val="2"/>
        <charset val="204"/>
      </rPr>
      <t>(диетический овощ, продукты его переработки рекомендуют как заменители крахмала при сахарном диабете)</t>
    </r>
  </si>
  <si>
    <r>
      <t xml:space="preserve">Анис Блюз </t>
    </r>
    <r>
      <rPr>
        <sz val="8"/>
        <rFont val="Arial"/>
        <family val="2"/>
        <charset val="204"/>
      </rPr>
      <t>(Ценится за высокое содержание эфирных масел, минеральных солей и витаминов. Используется как пряность, улучшающая пищеварение, для ароматизации хлеба, кислой и свежей капусты, многих салатов)</t>
    </r>
  </si>
  <si>
    <r>
      <t xml:space="preserve">Базилик Арарат </t>
    </r>
    <r>
      <rPr>
        <sz val="8"/>
        <rFont val="Arial Cyr"/>
        <charset val="204"/>
      </rPr>
      <t xml:space="preserve">(ароматный сорт, с крупными листьями темно-фиолетового цвета. Растение высотой 40-60см) </t>
    </r>
  </si>
  <si>
    <r>
      <t xml:space="preserve">Гилия Голубые помпоны </t>
    </r>
    <r>
      <rPr>
        <sz val="8"/>
        <color indexed="8"/>
        <rFont val="Arial"/>
        <family val="2"/>
        <charset val="204"/>
      </rPr>
      <t>(для украшения альпийских садиков, цветников, рабаток, для оформления вазонов и балконных ящиков. Обильное цветение)</t>
    </r>
  </si>
  <si>
    <r>
      <t xml:space="preserve">Гербера Джемсона гибридная смесь </t>
    </r>
    <r>
      <rPr>
        <sz val="8"/>
        <color indexed="8"/>
        <rFont val="Arial"/>
        <family val="2"/>
        <charset val="204"/>
      </rPr>
      <t>(крупные, яркие цветки, до 10см в диаметре, в южных регионах может выращиваться в открытом грунте)</t>
    </r>
  </si>
  <si>
    <r>
      <t xml:space="preserve">Герань плющелистная Каскад Цвета </t>
    </r>
    <r>
      <rPr>
        <sz val="8"/>
        <color indexed="8"/>
        <rFont val="Arial"/>
        <family val="2"/>
        <charset val="204"/>
      </rPr>
      <t>(ампельное растение для вертикального озеленения, превосходно смотрится в контейнерах и кашпо. Продолжительное цветение. Может выращиваться как многолетник)</t>
    </r>
  </si>
  <si>
    <r>
      <t xml:space="preserve">Георгина Фигаро </t>
    </r>
    <r>
      <rPr>
        <sz val="8"/>
        <color indexed="8"/>
        <rFont val="Arial"/>
        <family val="2"/>
        <charset val="204"/>
      </rPr>
      <t>(махровая низкорослая смесь, кусты высотой 25-30см, цветки 7-10см в диаметре)</t>
    </r>
  </si>
  <si>
    <r>
      <t xml:space="preserve">Георгина Унвинс </t>
    </r>
    <r>
      <rPr>
        <sz val="8"/>
        <rFont val="Arial"/>
        <family val="2"/>
        <charset val="204"/>
      </rPr>
      <t>(смесь, высота до 60см, полумахровые соцветия, 6-9см в диаметре)</t>
    </r>
  </si>
  <si>
    <r>
      <t xml:space="preserve">Георгина Риголетто низкорослая смесь </t>
    </r>
    <r>
      <rPr>
        <sz val="8"/>
        <rFont val="Arial"/>
        <family val="2"/>
        <charset val="204"/>
      </rPr>
      <t xml:space="preserve">(крупные махровые и полумахровые соцветия и компактная форма куста; высотой до 35см) </t>
    </r>
  </si>
  <si>
    <r>
      <t xml:space="preserve">Георгина Пигмей низкорослая смесь </t>
    </r>
    <r>
      <rPr>
        <sz val="8"/>
        <color indexed="8"/>
        <rFont val="Arial"/>
        <family val="2"/>
        <charset val="204"/>
      </rPr>
      <t xml:space="preserve">(высотой до 35см, цветки махровые и полумахровые до 7см в диаметре, интересна также темно-окрашенной бронзовой листвой) </t>
    </r>
  </si>
  <si>
    <r>
      <t xml:space="preserve">Георгина Опера Тёмно-лиловый </t>
    </r>
    <r>
      <rPr>
        <sz val="8"/>
        <color indexed="8"/>
        <rFont val="Arial"/>
        <family val="2"/>
        <charset val="204"/>
      </rPr>
      <t>(низкорослая, высотой до 35см, с крупными махровыми цветками до 9см в диаметре)</t>
    </r>
  </si>
  <si>
    <r>
      <t xml:space="preserve">Георгина Опера Оранж </t>
    </r>
    <r>
      <rPr>
        <sz val="8"/>
        <rFont val="Arial"/>
        <family val="2"/>
        <charset val="204"/>
      </rPr>
      <t>(низкорослая, высотой до 35см, с крупными махровыми цветками до 9см в диаметре)</t>
    </r>
  </si>
  <si>
    <r>
      <t xml:space="preserve">Георгина Опера Красный </t>
    </r>
    <r>
      <rPr>
        <sz val="8"/>
        <color indexed="8"/>
        <rFont val="Arial"/>
        <family val="2"/>
        <charset val="204"/>
      </rPr>
      <t>(низкорослая, высотой до 35см, с крупными махровыми цветками до 9см в диаметре)</t>
    </r>
  </si>
  <si>
    <r>
      <t xml:space="preserve">Георгина Опера желтая </t>
    </r>
    <r>
      <rPr>
        <sz val="8"/>
        <color indexed="8"/>
        <rFont val="Arial"/>
        <family val="2"/>
        <charset val="204"/>
      </rPr>
      <t>(низкорослая, высотой до 35см, с крупными махровыми цветками до 9см в диаметре)</t>
    </r>
  </si>
  <si>
    <r>
      <t xml:space="preserve">Георгина Опера Белая </t>
    </r>
    <r>
      <rPr>
        <sz val="8"/>
        <rFont val="Arial"/>
        <family val="2"/>
        <charset val="204"/>
      </rPr>
      <t>(низкорослая, высотой до 35см, с крупными махровыми цветками до 9см в диаметре)</t>
    </r>
  </si>
  <si>
    <r>
      <t>Георгина Бронзовая смесь</t>
    </r>
    <r>
      <rPr>
        <sz val="8"/>
        <color indexed="8"/>
        <rFont val="Arial"/>
        <family val="2"/>
        <charset val="204"/>
      </rPr>
      <t xml:space="preserve"> (высотой 50см, цветки махровые и полумахровые до 9см в диаметре, интересна также декоративной красновато-бронзовой листвой)</t>
    </r>
  </si>
  <si>
    <r>
      <t>Георгина Бамбино махровая смесь</t>
    </r>
    <r>
      <rPr>
        <sz val="8"/>
        <rFont val="Arial"/>
        <family val="2"/>
        <charset val="204"/>
      </rPr>
      <t xml:space="preserve"> (ультраранняя, суперкомпактная - высотой до 25см)</t>
    </r>
  </si>
  <si>
    <r>
      <t>Гелиотроп Морской бриз (</t>
    </r>
    <r>
      <rPr>
        <sz val="8"/>
        <color indexed="8"/>
        <rFont val="Arial"/>
        <family val="2"/>
        <charset val="204"/>
      </rPr>
      <t>компактное растение высотой до 45см, темно-синие соцветия (до 15см в диаметре) источают душистый аромат. Цветет обильно с июня до осенних заморозков)</t>
    </r>
  </si>
  <si>
    <r>
      <t xml:space="preserve">Гипестес Пестрое покрывало </t>
    </r>
    <r>
      <rPr>
        <sz val="8"/>
        <color indexed="8"/>
        <rFont val="Arial"/>
        <family val="2"/>
        <charset val="204"/>
      </rPr>
      <t>(яркое неприхотливое растение, высотой до 25см, с декоративными мягкими листьями, сплошь покрытыми цветными розово-сиреневыми пятнышками с темно-зелеными прожилками. Выращивается как комнатный многолетник или как садовый однолетник)</t>
    </r>
  </si>
  <si>
    <r>
      <t>Годеция Красавица</t>
    </r>
    <r>
      <rPr>
        <sz val="8"/>
        <color indexed="8"/>
        <rFont val="Arial"/>
        <family val="2"/>
        <charset val="204"/>
      </rPr>
      <t xml:space="preserve"> (высотой 35см, с  красными цветками, отличается длительным цветением и устойчивостью к непогоде)</t>
    </r>
  </si>
  <si>
    <r>
      <t xml:space="preserve">Годеция махровая Аврора </t>
    </r>
    <r>
      <rPr>
        <sz val="8"/>
        <rFont val="Arial"/>
        <family val="2"/>
        <charset val="204"/>
      </rPr>
      <t>(прелестные лососево-оранжевые тона)</t>
    </r>
  </si>
  <si>
    <r>
      <t xml:space="preserve">Годеция карликовая Монарх смесь </t>
    </r>
    <r>
      <rPr>
        <sz val="8"/>
        <color indexed="8"/>
        <rFont val="Arial"/>
        <family val="2"/>
        <charset val="204"/>
      </rPr>
      <t>(высотой до 30см, яркие цветки)</t>
    </r>
  </si>
  <si>
    <r>
      <t xml:space="preserve">Годеция Элегантная смесь </t>
    </r>
    <r>
      <rPr>
        <sz val="8"/>
        <color indexed="8"/>
        <rFont val="Arial"/>
        <family val="2"/>
        <charset val="204"/>
      </rPr>
      <t>(высотой до 40см, отличается обильным и длительным цветением)</t>
    </r>
  </si>
  <si>
    <r>
      <t xml:space="preserve">Горошек душистый Шоколадный десерт </t>
    </r>
    <r>
      <rPr>
        <sz val="8"/>
        <rFont val="Arial"/>
        <family val="2"/>
        <charset val="204"/>
      </rPr>
      <t>(высотой до 250см; с цветками оригинальной окраски - на белом фоне лепестков проступают полосы и пятна малиново-красного, почти шоколадного, цвета)</t>
    </r>
  </si>
  <si>
    <r>
      <t xml:space="preserve">Горошек душистый Олд Спайс Сенатор </t>
    </r>
    <r>
      <rPr>
        <sz val="8"/>
        <rFont val="Arial"/>
        <family val="2"/>
        <charset val="204"/>
      </rPr>
      <t>(высотой до 250см; с крупными цветками со слегка гофрированным краем лепестков и необычной, двуцветной окраски - красно-малиновой с белой)</t>
    </r>
  </si>
  <si>
    <r>
      <t xml:space="preserve">Горошек душистый Олд Спайс Бабочка </t>
    </r>
    <r>
      <rPr>
        <sz val="8"/>
        <rFont val="Arial"/>
        <family val="2"/>
        <charset val="204"/>
      </rPr>
      <t>(высотой до 250см; цветки нежной фиолетово-белой окраски)</t>
    </r>
  </si>
  <si>
    <r>
      <t xml:space="preserve">Горошек душистый Снегурочка </t>
    </r>
    <r>
      <rPr>
        <sz val="8"/>
        <color indexed="8"/>
        <rFont val="Arial"/>
        <family val="2"/>
        <charset val="204"/>
      </rPr>
      <t>(белый, высота до 250 см)</t>
    </r>
  </si>
  <si>
    <r>
      <t xml:space="preserve">Горошек душистый Томми </t>
    </r>
    <r>
      <rPr>
        <sz val="8"/>
        <color indexed="8"/>
        <rFont val="Arial"/>
        <family val="2"/>
        <charset val="204"/>
      </rPr>
      <t>(голубой, высота до 250 см)</t>
    </r>
  </si>
  <si>
    <r>
      <t xml:space="preserve">Горошек душистый Олд Спайс Америка </t>
    </r>
    <r>
      <rPr>
        <sz val="8"/>
        <rFont val="Arial"/>
        <family val="2"/>
        <charset val="204"/>
      </rPr>
      <t xml:space="preserve">(высотой 250см; с цветками необычной, двуцветной, красно-белой окраски со слегка гофрированным краем лепестков) </t>
    </r>
  </si>
  <si>
    <r>
      <t xml:space="preserve">Делосперма Звездная пыль </t>
    </r>
    <r>
      <rPr>
        <sz val="8"/>
        <color indexed="8"/>
        <rFont val="Arial"/>
        <family val="2"/>
        <charset val="204"/>
      </rPr>
      <t>(восхитительное украшение альпийских горок - низкорослый полукустарник, 10см высотой и до 25см в диаметре, покрытый многочисленными сиренево-фиолетовыми цветками с белым глазком в центре, диаметром до 4см. Достаточно морозостоек)</t>
    </r>
  </si>
  <si>
    <r>
      <t xml:space="preserve">Девясил Великолепный </t>
    </r>
    <r>
      <rPr>
        <sz val="8"/>
        <rFont val="Arial"/>
        <family val="2"/>
        <charset val="204"/>
      </rPr>
      <t>(высотой до 2м, весь покрытый крупными оранжево-жёлтыми ромашками, до 15см в диаметре)</t>
    </r>
  </si>
  <si>
    <r>
      <t xml:space="preserve">Делосперма Купера </t>
    </r>
    <r>
      <rPr>
        <sz val="8"/>
        <rFont val="Arial Cyr"/>
        <charset val="204"/>
      </rPr>
      <t>(низкорослый полукустарник (10см высотой и до 45см в диаметре) с  многочисленными шелковистыми ярко-фуксиевыми цветками диаметром до 5см. Достаточно морозостоек)</t>
    </r>
  </si>
  <si>
    <r>
      <t>Доротеантус Пастельная смесь</t>
    </r>
    <r>
      <rPr>
        <sz val="8"/>
        <color indexed="8"/>
        <rFont val="Arial"/>
        <family val="2"/>
        <charset val="204"/>
      </rPr>
      <t xml:space="preserve"> (отличный почвопокровник, длительное цветение)</t>
    </r>
  </si>
  <si>
    <r>
      <t xml:space="preserve">Долихос (гиацинтовые бобы) Лаб-лаб </t>
    </r>
    <r>
      <rPr>
        <sz val="8"/>
        <rFont val="Arial"/>
        <family val="2"/>
        <charset val="204"/>
      </rPr>
      <t>(вьющийся однолетник, для вертикального озеленения домов, заборов, отдельно стоящих беседок)</t>
    </r>
  </si>
  <si>
    <r>
      <t>Доротеантус Яркий микс</t>
    </r>
    <r>
      <rPr>
        <sz val="8"/>
        <rFont val="Arial"/>
        <family val="2"/>
        <charset val="204"/>
      </rPr>
      <t xml:space="preserve"> (отличный почвопокровник с яркими цветками, напоминающими маргаритки и длительным цветением)</t>
    </r>
  </si>
  <si>
    <r>
      <t xml:space="preserve">Драба (крупка) Вечнозелёная </t>
    </r>
    <r>
      <rPr>
        <sz val="8"/>
        <rFont val="Arial"/>
        <family val="2"/>
        <charset val="204"/>
      </rPr>
      <t>(Раннее  цветение! Неприхотлива! Для альпийских горок, мини-альпинариев!)</t>
    </r>
  </si>
  <si>
    <r>
      <t xml:space="preserve">Драцена Драконово дерево </t>
    </r>
    <r>
      <rPr>
        <sz val="8"/>
        <rFont val="Arial"/>
        <family val="2"/>
        <charset val="204"/>
      </rPr>
      <t>(неприхотливое и относительно выносливое в горшечной культуре растение)</t>
    </r>
  </si>
  <si>
    <r>
      <t xml:space="preserve">Душевик котовниковый </t>
    </r>
    <r>
      <rPr>
        <sz val="8"/>
        <rFont val="Arial Cyr"/>
        <charset val="204"/>
      </rPr>
      <t>(высотой 40см, цветёт всё лето, начиная с июня, цветки розовые, собраны в кисти, источают мятный аромат, используется в кулинарии)</t>
    </r>
  </si>
  <si>
    <r>
      <t xml:space="preserve">Дубровник обыкновенный </t>
    </r>
    <r>
      <rPr>
        <sz val="8"/>
        <rFont val="Arial Cyr"/>
        <charset val="204"/>
      </rPr>
      <t>(листопадный полукустарник 20-25см высотой, для создания низких бордюров и альпинариев)</t>
    </r>
  </si>
  <si>
    <r>
      <t xml:space="preserve">Живучка женевская Синее море </t>
    </r>
    <r>
      <rPr>
        <sz val="8"/>
        <rFont val="Arial"/>
        <family val="2"/>
        <charset val="204"/>
      </rPr>
      <t>(Морозо- и зимостойкое многолетнее почвопокровное растение, способное расти в любых, даже самых неблагоприятных условиях. Экспресс-многолетник!)</t>
    </r>
  </si>
  <si>
    <r>
      <t xml:space="preserve">Колокольчик точечный Гирлянда </t>
    </r>
    <r>
      <rPr>
        <sz val="8"/>
        <color indexed="8"/>
        <rFont val="Arial"/>
        <family val="2"/>
        <charset val="204"/>
      </rPr>
      <t xml:space="preserve">(высотой 30-40см, теневыносливо, влаголюбиво и может украсить тенистый уголок любого сада. В самый пик цветения всё покрыто крупными красно-белыми цветками до 6см длиной) </t>
    </r>
  </si>
  <si>
    <r>
      <t xml:space="preserve">Колокольчик широколистный Баунти, смесь </t>
    </r>
    <r>
      <rPr>
        <sz val="8"/>
        <rFont val="Arial"/>
        <family val="2"/>
        <charset val="204"/>
      </rPr>
      <t>(высотой до 90см. Теневыносливый гигант!)</t>
    </r>
  </si>
  <si>
    <r>
      <t xml:space="preserve">Колокольчик широколистный Гейзер </t>
    </r>
    <r>
      <rPr>
        <sz val="8"/>
        <rFont val="Arial"/>
        <family val="2"/>
        <charset val="204"/>
      </rPr>
      <t>(высотой до 90см. Теневыносливый гигант!)</t>
    </r>
  </si>
  <si>
    <r>
      <t xml:space="preserve">Колокольчик средний Розовый граммофон </t>
    </r>
    <r>
      <rPr>
        <sz val="8"/>
        <color indexed="8"/>
        <rFont val="Arial"/>
        <family val="2"/>
        <charset val="204"/>
      </rPr>
      <t>(высотой до 80см, цветки до 7см в диаметре)</t>
    </r>
  </si>
  <si>
    <r>
      <t xml:space="preserve">Колокольчик средний Веселые граммофончики, смесь </t>
    </r>
    <r>
      <rPr>
        <sz val="8"/>
        <color indexed="8"/>
        <rFont val="Arial"/>
        <family val="2"/>
        <charset val="204"/>
      </rPr>
      <t>(высотой до 80см, цветки до 7см в диаметре)</t>
    </r>
  </si>
  <si>
    <r>
      <t xml:space="preserve">Колокольчик скученный Гномик </t>
    </r>
    <r>
      <rPr>
        <sz val="8"/>
        <color indexed="8"/>
        <rFont val="Arial"/>
        <family val="2"/>
        <charset val="204"/>
      </rPr>
      <t>(низкорослый, крупноцветковый, изумительно красив, для альпийских горок, неприхотлив)</t>
    </r>
  </si>
  <si>
    <r>
      <t xml:space="preserve">Колокольчик Пожарского </t>
    </r>
    <r>
      <rPr>
        <sz val="8"/>
        <color indexed="8"/>
        <rFont val="Arial"/>
        <family val="2"/>
        <charset val="204"/>
      </rPr>
      <t>(образует пышный ковер высотой до 20см из сиреневых цветов-звездочек. Зимостоек до -40</t>
    </r>
    <r>
      <rPr>
        <sz val="8"/>
        <color indexed="8"/>
        <rFont val="Calibri"/>
        <family val="2"/>
        <charset val="204"/>
      </rPr>
      <t>°С)</t>
    </r>
  </si>
  <si>
    <r>
      <t>Колокольчик пирамидальный смесь</t>
    </r>
    <r>
      <rPr>
        <sz val="8"/>
        <color indexed="8"/>
        <rFont val="Arial"/>
        <family val="2"/>
        <charset val="204"/>
      </rPr>
      <t xml:space="preserve"> (неприхотливое эффектное растение, высотой до 100-170см, с многочисленными белыми, голубыми или синими цветками, собранными в звездчатые соцветия до 7см в диаметре, которые собраны в крупные колосовидные кисти до 60см высотой)</t>
    </r>
  </si>
  <si>
    <r>
      <t>Кортадерия (Пампасная трава) Серебристая</t>
    </r>
    <r>
      <rPr>
        <sz val="8"/>
        <color indexed="8"/>
        <rFont val="Arial"/>
        <family val="2"/>
        <charset val="204"/>
      </rPr>
      <t xml:space="preserve"> (эффектное декоративное растение, украшением которого является множество пышных колосовидных соцветий, венчающих прочные стройные цветоносы. Высотой до 250см)</t>
    </r>
  </si>
  <si>
    <r>
      <t xml:space="preserve">Космея Кэнди Страйп </t>
    </r>
    <r>
      <rPr>
        <sz val="8"/>
        <rFont val="Arial"/>
        <family val="2"/>
        <charset val="204"/>
      </rPr>
      <t>(восхитительные цветки. Окраска цветков меняется от  белой в центре к румяно-розовой по краям)</t>
    </r>
  </si>
  <si>
    <r>
      <t xml:space="preserve">Лобелия Император Вилли </t>
    </r>
    <r>
      <rPr>
        <sz val="8"/>
        <color indexed="8"/>
        <rFont val="Arial"/>
        <family val="2"/>
        <charset val="204"/>
      </rPr>
      <t>(для клумб и бордюров, цветки ярко-синей окраски)</t>
    </r>
  </si>
  <si>
    <r>
      <t xml:space="preserve">Настурция низкорослая Впечатление </t>
    </r>
    <r>
      <rPr>
        <sz val="8"/>
        <rFont val="Arial Cyr"/>
        <charset val="204"/>
      </rPr>
      <t>(отличается компактностью и обильностью цветения великолепными ярко-алыми цветками и контрастной темно-зелёной листвой. Высотой 40см)</t>
    </r>
  </si>
  <si>
    <r>
      <t xml:space="preserve">Настурция махровая Черри Роуз </t>
    </r>
    <r>
      <rPr>
        <sz val="8"/>
        <rFont val="Arial"/>
        <family val="2"/>
        <charset val="204"/>
      </rPr>
      <t>(Вишнево-розовая окраска, высотой 30см)</t>
    </r>
  </si>
  <si>
    <r>
      <t xml:space="preserve">Настурция Пич Мелба </t>
    </r>
    <r>
      <rPr>
        <sz val="8"/>
        <rFont val="Arial"/>
        <family val="2"/>
        <charset val="204"/>
      </rPr>
      <t>(кремово-жёлтая (персиковая) с красными пятнами, махровая, высотой 30см)</t>
    </r>
  </si>
  <si>
    <r>
      <t xml:space="preserve">Настурция Райские птицы смесь </t>
    </r>
    <r>
      <rPr>
        <sz val="8"/>
        <rFont val="Arial"/>
        <family val="2"/>
        <charset val="204"/>
      </rPr>
      <t>(компактный куст, высотой до 40см, с яркими крупными душистыми цветками возвышаюшимися над листвой)</t>
    </r>
  </si>
  <si>
    <r>
      <t xml:space="preserve">Настурция Снежный человек </t>
    </r>
    <r>
      <rPr>
        <sz val="8"/>
        <rFont val="Arial"/>
        <family val="2"/>
        <charset val="204"/>
      </rPr>
      <t>(уникальная кремово-белая окраска цветков, высотой до 200см)</t>
    </r>
  </si>
  <si>
    <r>
      <t xml:space="preserve">Эригерон (Мелколепестник) Розовый бриллиант </t>
    </r>
    <r>
      <rPr>
        <sz val="8"/>
        <rFont val="Arial"/>
        <family val="2"/>
        <charset val="204"/>
      </rPr>
      <t>(высотой до 70см, розовые цветки до 5см в диаметре, неприхотливый)</t>
    </r>
  </si>
  <si>
    <r>
      <t xml:space="preserve">Эригерон Самоцветы </t>
    </r>
    <r>
      <rPr>
        <sz val="8"/>
        <color indexed="8"/>
        <rFont val="Arial"/>
        <family val="2"/>
        <charset val="204"/>
      </rPr>
      <t>(смесь высотой до 70см, цветки до 5см в диаметре, неприхотливый)</t>
    </r>
  </si>
  <si>
    <t>Астра Апполония Красная (хризантемовидная. Высотой до 65 см. Формирует до 10 цветоносов. Соцветия густомахровые, в диаметре до 10см)</t>
  </si>
  <si>
    <t>Астра Апполония Розовая (хризантемовидная. Высотой до 65 см. Формирует до 10 цветоносов. Соцветия густомахровые, в диаметре до 10см)</t>
  </si>
  <si>
    <t>Астра Апполония Белая (хризантемовидная. Высотой до 65 см. Формирует до 10 цветоносов. Соцветия крупные, густомахровые, в диаметре до 10см)</t>
  </si>
  <si>
    <t>Астра Апполония Яблоневый цвет (хризантемовидная. Высотой до 65 см. Формирует до 10 цветоносов. Соцветия беловато-розовой окраски, густомахровые, в диаметре до 10см)</t>
  </si>
  <si>
    <t>Астра Башня Кварцевая (пионовидная, высотой 60-70см, диаметр соцветий 10-12см, оригинальная окраска соцветий)</t>
  </si>
  <si>
    <t>Астра Болеро, смесь (помпонная, высота 65см, диаметр соцветий 12см)</t>
  </si>
  <si>
    <t>Астра Гремлин желтая (уникальный высокорослый срезочный сорт коготковых астр будет радовать вас своими огромными цветками до поздней осени. Огромные цветки!)</t>
  </si>
  <si>
    <t>Астра Гремлин красная (уникальный высокорослый срезочный сорт коготковых астр будет радовать вас своими огромными цветками до поздней осени. Огромные цветки!)</t>
  </si>
  <si>
    <t>Астра Гремлин лайт-роуз (уникальный высокорослый срезочный сорт коготковых астр будет радовать вас своими огромными цветками до поздней осени. Огромные цветки!)</t>
  </si>
  <si>
    <t>Астра Джевел Карминовая (высота 40см, диаметр соцветий 8см)</t>
  </si>
  <si>
    <t>Астра Гремлин смесь (уникальный высокорослый срезочный сорт коготковых астр будет радовать вас своими огромными цветками до поздней осени. Огромные цветки!)</t>
  </si>
  <si>
    <t>Астра Дюшес смесь</t>
  </si>
  <si>
    <t xml:space="preserve">Астра Зимняя вишня (Тип - помпонная. Высотой 50-60см, соцветия 8-9см в диаметре, рубино-красной окраски с кремово-желтым центром) </t>
  </si>
  <si>
    <t>Астра Июльская смесь (ранние)</t>
  </si>
  <si>
    <t>Астра Карликовая Кримсон (образует куст высотой до 30см, усыпан многочисленными карминовыми цветками, диаметром до 7см)</t>
  </si>
  <si>
    <t>Астра Карликовая смесь (образует куст высотой до 30см, усыпанный многочисленными яркими искрящимися цветками, диаметром до 7см)</t>
  </si>
  <si>
    <t>Астра Когти тигра смесь (тип - коготковая)</t>
  </si>
  <si>
    <t>Астра Королевский размер Абрикос (тип - пионовидная, высота 100см, диаметр более 12см)</t>
  </si>
  <si>
    <t>Астра Королевский размер Красная (тип - пионовидная, высота 100см, диаметр более 12см)</t>
  </si>
  <si>
    <t>Астра Королевский размер Розовая (тип - пионовидная, высота 100см, диаметр более 12см)</t>
  </si>
  <si>
    <t>Астра Королевский размер Смесь (тип - пионовидная, высота 100см, диаметр более 12см)</t>
  </si>
  <si>
    <t xml:space="preserve">Астра Королевский размер Яблоневый цвет  (тип - пионовидная, высота 100см, диаметр более 12см) </t>
  </si>
  <si>
    <t>Астра Мастер смесь (тип - игольчатые, серия Мастер, высота 70см, диаметр соцветий до 15см)</t>
  </si>
  <si>
    <t>Астра Матсумото смесь</t>
  </si>
  <si>
    <r>
      <t xml:space="preserve">Астра Огненный король смесь </t>
    </r>
    <r>
      <rPr>
        <sz val="9"/>
        <rFont val="Arial"/>
        <family val="2"/>
        <charset val="204"/>
      </rPr>
      <t>(идеальна для срезки. Растение высотой до 70см, диаметр соцветий до 10см)</t>
    </r>
  </si>
  <si>
    <t>Астра Пионовидная смесь</t>
  </si>
  <si>
    <t>Астра Принова Тёмно-красная (тип - язычковые, серия Принова, высота 70см, диаметр соцветий до 14см)</t>
  </si>
  <si>
    <t>Астра Принова Желтая (тип - язычковые, серия Принова, высота 70см, диаметр соцветий до 14см)</t>
  </si>
  <si>
    <t>Астра Седая дама, ГОЛУБАЯ (тип - пионовидная, высотой - 60см, диаметр соцветий - 10см, оригинальная окраска язычковых цветков - двуцветная, сине-голубая с белой полосой)</t>
  </si>
  <si>
    <t>Астра Эрфордия смесь (срезочный сорт, высотой 60-70см, диаметр соцветий до 10см)</t>
  </si>
  <si>
    <t>Астра Эрфуртский карлик смесь (тип - черепитчатая (высотой 30см, диаметр соцветий 8 - 10см)</t>
  </si>
  <si>
    <t>Астра Страусово перо смесь (высота 70см, диаметр 12см)</t>
  </si>
  <si>
    <t>Бархатцы отклоненные Оранжевое пламя (низкорослые, всотой 30см)</t>
  </si>
  <si>
    <t>Бархатцы отклоненные Фиеста  (высотой 30см, соцветия до 6см. Окраска насыщенного красно-коричневого цвета, с оранжево-желтыми краями и желтым центром)</t>
  </si>
  <si>
    <t>Василистник водосборолистный Яркие помпоны (Отлично растет в тени и на переувлажненных почвах! Зимостоек  без  укрытия! Высотой 80-90см)</t>
  </si>
  <si>
    <t>Гайллардия красивая Лоренциана смесь (долго и обильно цветущее растение высотой до 50см. Соцветия махровые, шаровидные до 7см в диаметре)</t>
  </si>
  <si>
    <t>Гвоздика Кенсингтон смесь (НЕОБЫЧНАЯ ОКРАСКА: розовые, лососево-розовые, пурпурные с белой окантовкой цветки собраны в крупные, махровые и полу-махровые соцветия 4-5см в диаметре)</t>
  </si>
  <si>
    <t>Гвоздика травянка Бриллиант</t>
  </si>
  <si>
    <t>Гвоздика Шабо Дионис (чисто белая окраска и приятный аромат)</t>
  </si>
  <si>
    <t>Георгина Ранняя пташка смесь (раннее и обильное цветение)</t>
  </si>
  <si>
    <t>Горошек душистый Драгоценность смесь (высота до 40см)</t>
  </si>
  <si>
    <t>Горошек душистый Изысканная смесь ( высота до 250см)</t>
  </si>
  <si>
    <t>Горошек душистый Королевская кровь (высота до 250см, красные цветки)</t>
  </si>
  <si>
    <t>Дельфиниум садовый Гиацинт, смесь (цветки густомахровые, до 3см в диаметре, собраны в густые, плотные соцветия длиной до 30см. Высотой до 100см)</t>
  </si>
  <si>
    <r>
      <t>Дицентра Исключительная (высотой 30см, зимостойка до -30</t>
    </r>
    <r>
      <rPr>
        <vertAlign val="superscript"/>
        <sz val="9"/>
        <color indexed="8"/>
        <rFont val="Arial"/>
        <family val="2"/>
        <charset val="204"/>
      </rPr>
      <t>0</t>
    </r>
    <r>
      <rPr>
        <sz val="9"/>
        <color indexed="8"/>
        <rFont val="Arial"/>
        <family val="2"/>
        <charset val="204"/>
      </rPr>
      <t>С, изящные розовые цветки собраны в кистевидные соцветия до 15см длиной, цветёт с начала июня 80-90 дней)</t>
    </r>
  </si>
  <si>
    <t>Додекатеон (дряквенник) Самсон (эффектный первоцвет!)</t>
  </si>
  <si>
    <t>Ипомея квамоклит Мерцающие звёзды (яркие цветки в форме пятиконечных звёздочек)</t>
  </si>
  <si>
    <t xml:space="preserve">Ипомея Пурпурная смесь </t>
  </si>
  <si>
    <t>Ипомея Флюоресцент (прекрасный верхолаз. Необычная «светящаяся изнутри» окраска розово-фиолетовых цветков)</t>
  </si>
  <si>
    <t>Календула Зелёное сердце (оригинальная окраска цветков: желтая с зелёной сердцевиной)</t>
  </si>
  <si>
    <t>Календула Каблуна смесь (высота 50см, диаметр соцветий до 6см, оригинальная форма соцветий)</t>
  </si>
  <si>
    <t xml:space="preserve">Календула Тач оф Ред (необычные оттенки красного) </t>
  </si>
  <si>
    <t>Капуста декоративная кочанная смесь (с бахромчатым краем)</t>
  </si>
  <si>
    <t xml:space="preserve">Кобея фиолетовая </t>
  </si>
  <si>
    <t>Колокольчик молочноцветковый Парадиз смесь (высотой до 120см. Неприхотливый долгожитель!  Длительное и обильное цветение!)</t>
  </si>
  <si>
    <t xml:space="preserve">Кроссандра (изюминка любой домашней коллекции. Маленький вечнозеленый кустарник, 30-50см, с невероятным по красоте соцветием.)  </t>
  </si>
  <si>
    <t>Лаватера Красотка (крупные цветки розовой окраски)</t>
  </si>
  <si>
    <t>Лаватера Монт Блан (крупные цветки белой окраски)</t>
  </si>
  <si>
    <t xml:space="preserve">Левизия Созвездие (изысканное растение для  рокария и альпийской горки! Раннее цветение!) </t>
  </si>
  <si>
    <t>Львиный зев Персик с кремом (компактный низкорослый сорт, высотой до 25см, с цветками оригинальной нежной кремово-персиковой окраски)</t>
  </si>
  <si>
    <t>Львиный зев Том Тамб (высотой 25см)</t>
  </si>
  <si>
    <t xml:space="preserve">Львиный зев Торбей рок (цветки кремово-желтых окрасок с яркими неповторяющимися рисунками в виде красных полос, штрихов, крапинок и точек. Буйство красок, длительное цветение, устойчив к заморозкам) </t>
  </si>
  <si>
    <t>Малопа яркая смесь (продолжительное  и обильное  цветение! Семейство Мальвовые. Высотой 80-90см.)</t>
  </si>
  <si>
    <t>Овсянница сизая Серебро (широко применяемый для озеленения декоративный злак. Образует кустики высотой до 35см)</t>
  </si>
  <si>
    <t>Перилла (пряно-ароматическое и декоративно-лиственное растение высотой до 80см с темно пурпурными листьями)</t>
  </si>
  <si>
    <t>Перилла Красная мята (пряно-ароматическое и декоративно-лиственное растение высотой до 60см с темно пурпурными листьями)</t>
  </si>
  <si>
    <t xml:space="preserve">Петуния F1 многоцветковая Голубой лед (интересная окраска цветка: белая в сочетании с ярко окрашенными прожилками, образующими интенсивную сетку у основания воронки) </t>
  </si>
  <si>
    <t>Петуния F1 Суперкаскадная Синяя (раннее цветение, крупные цветки до 13см в диаметре, гранулированные семена в пробирках)</t>
  </si>
  <si>
    <t>Петуния F1 Суперкаскадная Красная (раннее цветение, крупные цветки до 13см в диаметре, гранулированные семена в пробирках)</t>
  </si>
  <si>
    <t>Петуния F1 Суперкаскадная Бургунди (раннее цветение, крупные цветки до 13см в диаметре, гранулированные семена в пробирках)</t>
  </si>
  <si>
    <t>Петуния F1 Суперкаскадная Белая (раннее цветение, крупные цветки до 13см в диаметре, гранулированные семена в пробирках)</t>
  </si>
  <si>
    <t>Петуния F1 Суперкаскадная Розовая (раннее цветение, крупные цветки до 13см в диаметре, гранулированные семена в пробирках)</t>
  </si>
  <si>
    <t>Сальвия Волшебный огонь (высота 25см)</t>
  </si>
  <si>
    <t>Сетария (Щетинник) Пышный хвост (декоративный злак. Великолепный материал для букетов)</t>
  </si>
  <si>
    <t>Статице (кермек выемчатый) Борнтальская смесь</t>
  </si>
  <si>
    <t>Комнатное</t>
  </si>
  <si>
    <t>Схизантус Крылья ангела смесь (высотой до 40см, с пёстрыми цветками, по строению и экзотической окраске напоминают цветки орхидей и сплошь покрывают все растение с июня до осенних холодов)</t>
  </si>
  <si>
    <t>Тимьян ползучий Пурпурный ковер (почвопокровное, для альпийской горки)</t>
  </si>
  <si>
    <t>Хризантема индийская Фанфары смесь (жёлтые, оранжевые, белые, розовые и красные цветки в махровых и полумахровых соцветиях диаметром 5-6см)</t>
  </si>
  <si>
    <t>Цинния Король (красная )</t>
  </si>
  <si>
    <t>Цинния Лаванда (интересная лавандовая окраска )</t>
  </si>
  <si>
    <t>Цинния Лилипут смесь (высотой до 50см, с махровыми яркими цветками до 10см в диаметре)</t>
  </si>
  <si>
    <t>Цинния супер-кактус Император (крупные, до 15см в диаметре, махровые кактусовидные соцветия лилового цвета, высотой 75см )</t>
  </si>
  <si>
    <t>Цинния супер-кактус Ред мэн (крупные, до 15см в диаметре, махровые кактусовидные соцветия красного цвета, высотой 75см )</t>
  </si>
  <si>
    <t>Цинния супер-кактус Сеньорита (крупные, до 15см в диаметре, махровые кактусовидные соцветия красного цвета, высотой 75см )</t>
  </si>
  <si>
    <t>Цинния супер-кактус Снежный человек (крупные, до 15см в диаметре, махровые кактусовидные соцветия белого цвета, высотой 75см )</t>
  </si>
  <si>
    <t>Цинния супер-кактус Солнце (крупные, до 15см в диаметре, махровые кактусовидные соцветия ярко жёлтого цвета, высотой 75см )</t>
  </si>
  <si>
    <t xml:space="preserve">Цинния Тумбелина махровая, карликовая смесь (высотой 15-25см) </t>
  </si>
  <si>
    <t xml:space="preserve">Шеффлера Звездолистная (очень популярное неприхотливое комнатное растение) </t>
  </si>
  <si>
    <t>Шток-роза махровая Чатерз смесь</t>
  </si>
  <si>
    <t>Астра Харц, смесь (игольчатая смесь, высотой - 60-70см, соцветия до 14см)</t>
  </si>
  <si>
    <t>Астра Принцесса, смесь</t>
  </si>
  <si>
    <t>Лиана</t>
  </si>
  <si>
    <t>БП Редис Дуро Краснодарское</t>
  </si>
  <si>
    <t>БП Свекла Червона Кула</t>
  </si>
  <si>
    <t>БП Свекла Эккендорфская кормовая желтая</t>
  </si>
  <si>
    <t>БП Свекла Эккендорфская кормовая красная</t>
  </si>
  <si>
    <t>Баклажан Длинный фиолетовый (раннеспелый урожайный сорт)</t>
  </si>
  <si>
    <t xml:space="preserve">Баклажан Черный красавец (популярный стабильный сорт с дружным плодоношением для открытого грунта, пленочных укрытий и теплиц) </t>
  </si>
  <si>
    <t>Горох Петит-Провансаль (урожайный раннеспелый карликовый сорт иностранной селекции)</t>
  </si>
  <si>
    <t>Горох сахарный Сказка (высокоурожайный сорт европейской селекции)</t>
  </si>
  <si>
    <t>Горох Телефон (высокоурожайный, позднеспелый лиановидный сорт-гигант)</t>
  </si>
  <si>
    <t>Земляника ремонтантная Али-баба (одна из лучших альпийских земляник с непревзойденной урожайностью)</t>
  </si>
  <si>
    <t>Земляника ремонтантная Барон Солемахер (раннеспелый, стабильно урожайный, не образующий усов сорт)</t>
  </si>
  <si>
    <t>Земляника ремонтантная Руяна (урожайный сорт с высокой зимостойкостью и устойчивостью к засухе. Отлично растет в любом регионе)</t>
  </si>
  <si>
    <t>Капуста кольраби Венская белая 1350 (скороспелый сорт, с высоким содержанием сахара, витаминов и особенно витамина С)</t>
  </si>
  <si>
    <t>Лук батун Лонг токио (раннеспелый сорт, пригодный для получения ранней витаминной зелени в открытом грунте с весны до поздней осени)</t>
  </si>
  <si>
    <t>Лук на зелень Красная стрела (урожайный зимостойкий сорт. С приятным полуострым вкусом и красной окраской ложного стебля)</t>
  </si>
  <si>
    <t>Лук-шалот (семейный) Деликатессен (ценится кулинарами за сладковатый нежный вкус и чудесный аромат. Хранится до 7 месяцев)</t>
  </si>
  <si>
    <t>Лук-шалот (семейный) Каскад (раннеспелый сорт, с высокой вызреваемостью и лежкостью)</t>
  </si>
  <si>
    <t>Перец Белозерка (среднеранний стабильно урожайный сорт. Устойчив ко многим заболеваниям и вирусам)</t>
  </si>
  <si>
    <t>Перец Венгерский сладкий (высокоурожайный сорт венгерского сортотипа, для возделывания в открытом грунте и пленочных теплицах)</t>
  </si>
  <si>
    <t xml:space="preserve">Перец острый Венгерский желтый (один из самых холодоустойчивых раннеспелых сортов. Вкус - острый) </t>
  </si>
  <si>
    <t>Перец острый Чилийская жара (раннеспелый.сорт. Вкус - среднеострый)</t>
  </si>
  <si>
    <t>Перец Подарок Молдовы (низкорослый сорт, дающий очень высокие урожаи при правильной агротехнике)</t>
  </si>
  <si>
    <t>Перец Черный куб (раннеспелый сорт. Крупные кубовидные плоды, в биологической спелости оригинальной черно-фиолетовой окраски)</t>
  </si>
  <si>
    <t xml:space="preserve">Полынь горькая Серебро (зимостойкий и засухоустойчивый многолетник с сильным своеобразным запахом, отпугивающим насекомых. Широко применяют в народной медицине) </t>
  </si>
  <si>
    <t>Ревень крупночерешковый (сорт с высоким содержанием витаминов, кислот и органических солей)</t>
  </si>
  <si>
    <t>Салат листовой Зелёная чаша (раннеспелый, богат витаминами, для зон рискованного земледелия)</t>
  </si>
  <si>
    <t>Салат листовой Красная чаша (устойчив к стеблеванию и высоким температурам, с повышенным содержанием йода)</t>
  </si>
  <si>
    <t>Салат спаржевый (по питательной ценности и содержанию витаминов в разы превосходит кочанные сорта салата)</t>
  </si>
  <si>
    <t>Свекла Смуглянка (стабильно урожайный холодостойкий сорт, пригоден для длительного хранения и консервирования)</t>
  </si>
  <si>
    <t>Свекла Царица F1 (раннеспелый гибрид, устойчивый к неблагоприятным погодным условиям и цветушности. Пригоден для длительного хранения)</t>
  </si>
  <si>
    <t>Томат Марс F1 (улучшенный) (раннеспелый высокоурожайный гибрид детерминантного типа, обладает полевой устойчивостью к фитофторозу)</t>
  </si>
  <si>
    <t>Томат Черный принц (высокоурожайный среднеспелый сорт с растянутым периодом плодоношения. Плоды массой 250-400г оригинальной окраски)</t>
  </si>
  <si>
    <t>Фасоль вьющаяся спаржевая Блюхильда (высокоурожайный сорт с фиолетовыми бобами, даёт хорошие урожаи в любом регионе)</t>
  </si>
  <si>
    <t>Фасоль вьющаяся спаржевая Джименез (без пергаментного слоя и волокна очень крупные сладкие бобы, высокоурожайный сорт)</t>
  </si>
  <si>
    <t>Фасоль вьющаяся спаржевая Золотое ожерелье (раннеспелый сорт. Бобы желтого цвета, сочные, сладкие, без пергаметного слоя и волокна)</t>
  </si>
  <si>
    <t>Фасоль кустовая Борлотто (раннеспелая, неприхотливая. Бобы белые с темно-красными крапинками)</t>
  </si>
  <si>
    <t>Фасоль кустовая спаржевая Желтая шейка (раннеспелая, куст высотой 30-40см. Бобы светло-желтые)</t>
  </si>
  <si>
    <t>Фасоль кустовая спаржевая Пурпурная малышка (раннеспелый сорт, 55-60 дней, бобы пурпурно-фиолетового цвета)</t>
  </si>
  <si>
    <t>Фасоль кустовая спаржевая Супернано желтая (раннеспелая, неприхотливая, бобы широкие, окраска ярко-жёлтая)</t>
  </si>
  <si>
    <t xml:space="preserve">Хрустальная травка Иней (декоративное суккулентное растение. Применяется как омолаживающее средство для кожи) </t>
  </si>
  <si>
    <t>Гибискус болотный F1 (серия Pura Vida) Белый с глазком (Цветение в первый год! Гигантские цветки!)</t>
  </si>
  <si>
    <t>Гибискус болотный F1 (серия Pura Vida) Микс (Цветение в первый год! Гигантские цветки!)</t>
  </si>
  <si>
    <t>Гибискус болотный F1 (серия Pura Vida) Нежно-Розовый (Цветение в первый год! Гигантские цветки!)</t>
  </si>
  <si>
    <t>Гибискус болотный F1 (серия Pura Vida) Темно-Красный (Цветение в первый год! Гигантские цветки!)</t>
  </si>
  <si>
    <t>Цинния (серия Juliette) Белая (Компактный кустик с крупными махровыми соцветиями!)</t>
  </si>
  <si>
    <t>Цинния (серия Juliette) Желтая (Компактный кустик с крупными махровыми соцветиями!)</t>
  </si>
  <si>
    <t>Цинния (серия Juliette) Красная (Компактный кустик с крупными махровыми соцветиями!)</t>
  </si>
  <si>
    <t>Цинния (серия Juliette) Розовая (Компактный кустик с крупными махровыми соцветиями!)</t>
  </si>
  <si>
    <t>Эустома F1 Кармен (серия Carmen™) Слоновая кость (Компактная форма, высотой до 25см, создана для выращивания в горшечной культуре. Отличается продолжительным периодом цветения!)</t>
  </si>
  <si>
    <t>10 драже в пробирке</t>
  </si>
  <si>
    <t>Эустома F1 махровая (серия Magic) Роуз (Отличается крупными супер-махровыми  соцветиями, до 6-8см в диаметре, и продолжительным периодом цветения! Высота растения - 70-80см.)</t>
  </si>
  <si>
    <t>Астра Голубой магнит (срезочный сорт пионовидных астр, высота 60см, диаметр соцветий 10см)</t>
  </si>
  <si>
    <t>Астра Малиновка  (срезочный сорт пионовидных астр, высота 60см, диаметр соцветий 10см)</t>
  </si>
  <si>
    <t>Астра Радуга смесь (куст колонновидной формы, высотой до 70см, диаметр соцветий 12см)</t>
  </si>
  <si>
    <t>Астра Элегия  (срезочный сорт пионовидных астр, высота 60см, диаметр соцветий 10см)</t>
  </si>
  <si>
    <t>Бальзамин Пепперминт (крупные, махровые камелиевидные цветки яркой красной окраски с контрастными крапинками и штрихами белого цвета)</t>
  </si>
  <si>
    <t>Бархатцы Анисовый аромат (Мексиканский эстрагон) (неприхотливое растение, высотой 50-60см, источающее подобный эстрагону, запах, с подтекстом меда и аниса)</t>
  </si>
  <si>
    <t>Львиный зев Яблоневый цвет (высотой до 17см, карликовый)</t>
  </si>
  <si>
    <t>Пеларгония зональная Ягодный микс F1 (смесь оригинальных неповторимых окрасок! Применяется для оформления веранд и лоджий, подвесных уличных корзин и вазонов. Новая окраска!)</t>
  </si>
  <si>
    <t>Ратибида колоновидная Сомбреро (необычное засухоустойчивое многолетнее растение, высотой до 1м)</t>
  </si>
  <si>
    <t>Фасоль декоративная Скалолаз Пинк (быстрорастущее, неприхотливое вьющееся растение быстро достигающее высоты 2-3м)</t>
  </si>
  <si>
    <t>Фасоль декоративная Скалолаз Ред (быстрорастущее, неприхотливое вьющееся растение быстро достигающее высоты 2-3м)</t>
  </si>
  <si>
    <t>Фасоль декоративная Скалолаз Уайт (быстрорастущее, неприхотливое вьющееся растение быстро достигающее высоты 2-3м)</t>
  </si>
  <si>
    <t>Флокс друммонда Клюквенный джем (алая окраска. Высота 20-25см)</t>
  </si>
  <si>
    <t>Хмель обыкновенный (идеален для вертикального озеленения. Лиана достигает 7м высотой)</t>
  </si>
  <si>
    <t>Многолетн лиана</t>
  </si>
  <si>
    <t>Смесь летников Красный садик (смесь красных цветов)</t>
  </si>
  <si>
    <t>Смесь летников Оранжевый сад (смесь оранжевых цветов)</t>
  </si>
  <si>
    <t>Капуста цветная Гудмэн</t>
  </si>
  <si>
    <t xml:space="preserve">Дельфиниум F1 Новозеландский Гигант Белый рыцарь (Супермахровые цветки! Эталон качества! Зимостойкий) </t>
  </si>
  <si>
    <t xml:space="preserve">Дельфиниум F1 Новозеландский Гигант Голубая мечта (Супермахровые цветки! Эталон качества! Зимостойкий) </t>
  </si>
  <si>
    <t xml:space="preserve">Дельфиниум F1 Новозеландский Гигант Зеленый принц (Супермахровые цветки! Эталон качества! Зимостойкий) </t>
  </si>
  <si>
    <t xml:space="preserve">Дельфиниум F1 Новозеландский Гигант Красна девица (Супермахровые цветки! Эталон качества! Зимостойкий) </t>
  </si>
  <si>
    <t xml:space="preserve">Дельфиниум F1 Новозеландский Гигант Синий туман (Супермахровые цветки! Эталон качества! Зимостойкий) </t>
  </si>
  <si>
    <t>Инкарвиллея китайская Белый лебедь (Садовая Глоксиния - редкая экзотическая новинка с белыми цветками)</t>
  </si>
  <si>
    <t>Ипомея Голубое блаженство (Раннее цветение. Окраска цветка голубая с белой каймой)</t>
  </si>
  <si>
    <t>Ипомея Розита (Окраска цветка малиново-розовая с белой каймой. Высота до 250см)</t>
  </si>
  <si>
    <t>Ипомея Розовое наслаждение (Раннее цветение. Окраска цветка сочно-розовая с белой каймой)</t>
  </si>
  <si>
    <t>Ипомея Фортуна Красно-розовая (Уникальная окраска. Высота до 200см)</t>
  </si>
  <si>
    <t>Ипомея Фортуна Лавандово - голубая (Уникальная окраска. Высота до 200см)</t>
  </si>
  <si>
    <t>Ипомея Фортуна Светло-розовая (Уникальная окраска. Высота до 200см)</t>
  </si>
  <si>
    <t>Ипомея Фортуна Сине-фиолетовая (Уникальная окраска. Высота до 200см)</t>
  </si>
  <si>
    <t>Ипомея Фортуна Шоколадная (Уникальная окраска. Высота до 200см)</t>
  </si>
  <si>
    <t>Ипомея Шоколад (Раннее цветение. Крупные цветки шоколадной окраски)</t>
  </si>
  <si>
    <t>Мак пионоцветный Пурпл (Крупные махровые цветки)</t>
  </si>
  <si>
    <t>Мак пионоцветный Розовая чаша (Крупные махровые цветки)</t>
  </si>
  <si>
    <t>Мак пионоцветный Фламандский бархат (Крупные махровые цветки необычной окраски)</t>
  </si>
  <si>
    <t>Рудбекия Айриш Айз (Ярко-желтые цветки с изумрудным глазком. Холодостойка. Высота растения - 60-90см)</t>
  </si>
  <si>
    <t xml:space="preserve">Флокс друммонда Коралловый риф низкорослая смесь (Высота 35см. Цветки пастельных окрасок)  </t>
  </si>
  <si>
    <t>Флокс друммонда Солнце и Звезды крупноцветковая смесь (Уникальная окраска цветков:  пурпурная, красно-розовая, бледно-розовая и бежевая с белой «звездой» в центре цветка. Высота до 45см)</t>
  </si>
  <si>
    <t>Цикламен персидский Белый иней (Бахромчатые цветки)</t>
  </si>
  <si>
    <t>Цикламен персидский Роза Альсмера (Бахромчатые цветки)</t>
  </si>
  <si>
    <t>Ипомея пурпурная (серия Venice) Венеция Голубая (Отмечена знаком FLEUROSELECT Novelty за впервые представленные в данной серии отдельные колера)</t>
  </si>
  <si>
    <t>Ипомея пурпурная (серия Venice) Венеция Пинк (Отмечена знаком FLEUROSELECT Novelty за впервые представленные в данной серии отдельные колера)</t>
  </si>
  <si>
    <t>3драже в пробирке</t>
  </si>
  <si>
    <t>Капуста декоративная F1 (серия Nagoya) Нагойя Красная (Холодостойкое растение высотой 30-35см. Край листа сильногофрированный)</t>
  </si>
  <si>
    <t>Капуста декоративная F1 (серия Nagoya) Нагойя Роуз (Холодостойкое растение высотой 30-35см. Край листа сильногофрированный)</t>
  </si>
  <si>
    <t>Лаванда узколистная Манстэд (Отлично зарекомендовавший себя среди профессионалов холодостойкий сорт)</t>
  </si>
  <si>
    <t>Монарда гибридная Бергамо (Экспресс-многолетник. За раннее цветение и компактную форму куста отмечена знаком FLEUROSELECT Gold Medal)</t>
  </si>
  <si>
    <t>Петуния ампельная F1 (серия Easy Wave™) Коралл (Для вазонов и кашпо! Длина побегов до 1м, диаметр цветка - 7см)</t>
  </si>
  <si>
    <t>Петуния ампельная F1 (серия Easy Wave™) Шелл Пинк (Для вазонов и кашпо! Длина побегов до 1м, диаметр цветка - 7см)</t>
  </si>
  <si>
    <t>Петуния ампельная F1 (серия Shock Wave™) Роуз (Идеальна для кашпо! Длина побегов до 90см, диаметр цветка - 5см)</t>
  </si>
  <si>
    <t>Петуния стелющаяся F1 (серия WonderWave™) Лавендэр (Идеальна для клумб и вазонов! Длина побегов до 1,2м, диаметр цветка - 5см)</t>
  </si>
  <si>
    <t>Петуния стелющаяся F1 (серия WonderWave™) Пинк (Идеальна для клумб и вазонов! Длина побегов до 1,2м, диаметр цветка - 5см)</t>
  </si>
  <si>
    <t>Рудбекия волосистая Морено (За свою уникальную, цвета "красного дерева", окраску отмечена знаком FLEUROSELECT NOVELTY)</t>
  </si>
  <si>
    <t>Эустома F1 (серия ABC) Голубая дымка (Махровые соцветия интересной окраски, 5-6см в диаметре. Высота растения – 75-100см)</t>
  </si>
  <si>
    <t>Эустома F1 (серия ABC) Голубая кайма (Махровые соцветия интересной окраски, 5-6см в диаметре. Высота растения – 75-100см)</t>
  </si>
  <si>
    <t>Эустома F1 (серия ABC) Голубой румянец (Махровые соцветия интересной окраски, 5-6см в диаметре. Высота растения – 75-100см)</t>
  </si>
  <si>
    <t>Эустома F1 (серия ABC) Пурпл (Махровые соцветия интересной окраски, 5-6см в диаметре. Высота растения – 75-100см)</t>
  </si>
  <si>
    <t>Эустома F1 (серия Sapphire) Сапфир Бело-розовая (Компактная форма (высотой до 20см), создана для выращивания в горшечной культуре)</t>
  </si>
  <si>
    <t>Дыня Ананас (Урожайный сладкий сорт)</t>
  </si>
  <si>
    <t>Капуста б/к Мидор F1 (Высокоурожайный гибрид. Идеален для квашения)</t>
  </si>
  <si>
    <t>Капуста б/к Старт F1 (Раннеспелый гибрид для раннего потребления)</t>
  </si>
  <si>
    <t xml:space="preserve">Лагенария (БУТЫЛОЧНАЯ ТЫКВА) Змеевидная (Быстрорастущая лиана семейства тыквенных, с длинными (до 2м) плодами) </t>
  </si>
  <si>
    <t>Лук-шнитт Медонос</t>
  </si>
  <si>
    <t>Тыква Сладкий Банан (Плоды массой до 16кг, вытянутой веретенообразной формы с деликатесным вкусом. Хорошо хранится)</t>
  </si>
  <si>
    <t>Капуста б/к Надежда (Устойчив к растрескиванию)</t>
  </si>
  <si>
    <r>
      <t>Калибрахоа F1 (серия Kabloom™) Каблум Белая (</t>
    </r>
    <r>
      <rPr>
        <b/>
        <sz val="10"/>
        <rFont val="Arial"/>
        <family val="2"/>
        <charset val="204"/>
      </rPr>
      <t xml:space="preserve">СУПЕРХИТ! </t>
    </r>
    <r>
      <rPr>
        <sz val="10"/>
        <rFont val="Arial"/>
        <family val="2"/>
      </rPr>
      <t>Впервые из семян! Идеальна для украшения кашпо и вазонов)</t>
    </r>
  </si>
  <si>
    <r>
      <t>Калибрахоа F1 (серия Kabloom™) Каблум Микс (</t>
    </r>
    <r>
      <rPr>
        <b/>
        <sz val="10"/>
        <rFont val="Arial"/>
        <family val="2"/>
        <charset val="204"/>
      </rPr>
      <t>СУПЕРХИТ!</t>
    </r>
    <r>
      <rPr>
        <sz val="10"/>
        <rFont val="Arial"/>
        <family val="2"/>
      </rPr>
      <t xml:space="preserve"> Впервые из семян! Идеальна для украшения кашпо и вазонов)</t>
    </r>
  </si>
  <si>
    <r>
      <t>Калибрахоа F1 (серия Kabloom™) Каблум Пинк (</t>
    </r>
    <r>
      <rPr>
        <b/>
        <sz val="10"/>
        <rFont val="Arial"/>
        <family val="2"/>
        <charset val="204"/>
      </rPr>
      <t>СУПЕРХИТ!</t>
    </r>
    <r>
      <rPr>
        <sz val="10"/>
        <rFont val="Arial"/>
        <family val="2"/>
      </rPr>
      <t xml:space="preserve"> Впервые из семян! Идеальна для украшения кашпо и вазонов)</t>
    </r>
  </si>
  <si>
    <r>
      <t>Калибрахоа F1 (серия Kabloom™) Каблум Синяя (</t>
    </r>
    <r>
      <rPr>
        <b/>
        <sz val="10"/>
        <rFont val="Arial"/>
        <family val="2"/>
        <charset val="204"/>
      </rPr>
      <t>СУПЕРХИТ!</t>
    </r>
    <r>
      <rPr>
        <sz val="10"/>
        <rFont val="Arial"/>
        <family val="2"/>
      </rPr>
      <t xml:space="preserve"> Впервые из семян! Идеальна для украшения кашпо и вазонов)</t>
    </r>
  </si>
  <si>
    <r>
      <t>Петуния гибридная F1 Африкан Сансет (</t>
    </r>
    <r>
      <rPr>
        <b/>
        <sz val="10"/>
        <rFont val="Arial"/>
        <family val="2"/>
        <charset val="204"/>
      </rPr>
      <t>СЕНСАЦИЯ сезона 2014года!</t>
    </r>
    <r>
      <rPr>
        <sz val="10"/>
        <rFont val="Arial"/>
        <family val="2"/>
      </rPr>
      <t xml:space="preserve"> Её изумительная ярко-оранжевая окраска отмечена знаком AAS Winner! Растение формирует кустик высотой до 35см и до 60см в диаметре)</t>
    </r>
  </si>
  <si>
    <r>
      <t xml:space="preserve">Астра Андрелла Супер смесь </t>
    </r>
    <r>
      <rPr>
        <sz val="9"/>
        <rFont val="Arial"/>
        <family val="2"/>
        <charset val="204"/>
      </rPr>
      <t>(рано зацветающая и продолжительно цветущая смесь группы «Маделайн». Высота 70см, диаметр соцветий до 10см)</t>
    </r>
  </si>
  <si>
    <r>
      <t xml:space="preserve">Астра Башня Абрикос </t>
    </r>
    <r>
      <rPr>
        <sz val="8"/>
        <color indexed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</si>
  <si>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Вишево-розовая </t>
    </r>
    <r>
      <rPr>
        <sz val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</si>
  <si>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Белая </t>
    </r>
    <r>
      <rPr>
        <sz val="8"/>
        <color indexed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</si>
  <si>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Жёлтая </t>
    </r>
    <r>
      <rPr>
        <sz val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</si>
  <si>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Красная </t>
    </r>
    <r>
      <rPr>
        <sz val="8"/>
        <rFont val="Arial"/>
        <family val="2"/>
        <charset val="204"/>
      </rPr>
      <t>(пионовидная, высотой 70см, диаметр соцветий 10-12см)</t>
    </r>
  </si>
  <si>
    <r>
      <t xml:space="preserve">Астра Башня Лососевая </t>
    </r>
    <r>
      <rPr>
        <sz val="8"/>
        <rFont val="Arial"/>
        <family val="2"/>
        <charset val="204"/>
      </rPr>
      <t>(пионовидная, высотой 70см, диаметр соцветий 10-12см)</t>
    </r>
  </si>
  <si>
    <r>
      <t xml:space="preserve">Астра Башня Розовая </t>
    </r>
    <r>
      <rPr>
        <sz val="8"/>
        <rFont val="Arial"/>
        <family val="2"/>
        <charset val="204"/>
      </rPr>
      <t>(пионовидная, высотой 70см, диаметр соцветий 10-12см)</t>
    </r>
  </si>
  <si>
    <r>
      <t xml:space="preserve">Астра Башня Серебряная </t>
    </r>
    <r>
      <rPr>
        <sz val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</si>
  <si>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Синяя </t>
    </r>
    <r>
      <rPr>
        <sz val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</si>
  <si>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Башня Фиолет </t>
    </r>
    <r>
      <rPr>
        <sz val="8"/>
        <color indexed="8"/>
        <rFont val="Arial"/>
        <family val="2"/>
        <charset val="204"/>
      </rPr>
      <t>(пионовидная, высотой 60-70см, диаметр соцветий 10-12см)</t>
    </r>
  </si>
  <si>
    <r>
      <t xml:space="preserve">Астра Букетная Красная </t>
    </r>
    <r>
      <rPr>
        <sz val="8"/>
        <rFont val="Arial"/>
        <family val="2"/>
        <charset val="204"/>
      </rPr>
      <t>(тип Принцесса, высота 70см, диаметр соцветий 10см)</t>
    </r>
  </si>
  <si>
    <r>
      <t xml:space="preserve">Астра Букетная Фиолетовая </t>
    </r>
    <r>
      <rPr>
        <sz val="8"/>
        <rFont val="Arial"/>
        <family val="2"/>
        <charset val="204"/>
      </rPr>
      <t>(тип Принцесса, высота 70см, диаметр соцветий 10см)</t>
    </r>
  </si>
  <si>
    <r>
      <t xml:space="preserve">Астра Букетная, смесь </t>
    </r>
    <r>
      <rPr>
        <sz val="8"/>
        <color indexed="8"/>
        <rFont val="Arial"/>
        <family val="2"/>
        <charset val="204"/>
      </rPr>
      <t>(тип Принцесса, высота 70см, диаметр соцветий 10см)</t>
    </r>
  </si>
  <si>
    <r>
      <t xml:space="preserve">Астра Гигантские Лучи, смесь </t>
    </r>
    <r>
      <rPr>
        <sz val="8"/>
        <color indexed="8"/>
        <rFont val="Arial"/>
        <family val="2"/>
        <charset val="204"/>
      </rPr>
      <t>(тип Игольчатые, высота 65см, диаметр соцветий 13см)</t>
    </r>
  </si>
  <si>
    <r>
      <t xml:space="preserve">Астра Крестелла смесь </t>
    </r>
    <r>
      <rPr>
        <sz val="8"/>
        <rFont val="Arial"/>
        <family val="2"/>
        <charset val="204"/>
      </rPr>
      <t>(тип - черепитчатые, высота 20-25 см, диаметр соцветий 10см)</t>
    </r>
  </si>
  <si>
    <r>
      <t xml:space="preserve">Астра Фонтан </t>
    </r>
    <r>
      <rPr>
        <sz val="8"/>
        <rFont val="Arial"/>
        <family val="2"/>
        <charset val="204"/>
      </rPr>
      <t>(шаровидные цветы, фиолетово-синей окраски с белым центром)</t>
    </r>
  </si>
  <si>
    <r>
      <t xml:space="preserve">Астра Харц Брунгильда </t>
    </r>
    <r>
      <rPr>
        <sz val="8"/>
        <rFont val="Arial"/>
        <family val="2"/>
        <charset val="204"/>
      </rPr>
      <t>(бежевая, игольчатая, высотой - 60-70см, соцветия до 14см)</t>
    </r>
  </si>
  <si>
    <r>
      <t xml:space="preserve">Астра Харц Голландец </t>
    </r>
    <r>
      <rPr>
        <sz val="8"/>
        <rFont val="Arial"/>
        <family val="2"/>
        <charset val="204"/>
      </rPr>
      <t>(лососёвая, игольчатая, высотой - 60-70см, соцветия до 14см)</t>
    </r>
  </si>
  <si>
    <r>
      <t xml:space="preserve">Годеция Рембрандт </t>
    </r>
    <r>
      <rPr>
        <sz val="8"/>
        <rFont val="Arial"/>
        <family val="2"/>
        <charset val="204"/>
      </rPr>
      <t>(окраска карминно-розовая с белым, тип азалиецветковая)</t>
    </r>
  </si>
  <si>
    <r>
      <t xml:space="preserve">Горошек душистый Красная лента </t>
    </r>
    <r>
      <rPr>
        <sz val="8"/>
        <rFont val="Arial"/>
        <family val="2"/>
        <charset val="204"/>
      </rPr>
      <t>(высотой до 250см; с цветками оригинальной окраски - на белом фоне полосы нежно-красного, почти оранжевого, цвета)</t>
    </r>
  </si>
  <si>
    <r>
      <t xml:space="preserve">Душевка альпийская </t>
    </r>
    <r>
      <rPr>
        <sz val="8"/>
        <color indexed="8"/>
        <rFont val="Arial"/>
        <family val="2"/>
        <charset val="204"/>
      </rPr>
      <t>(почвопокровный светолюбивый засухоустойчивый экспресс-многолетник, с пурпурными цветками образующими вместе с зелеными листками сплошной ковер. Не требует специального ухода. Привлекает бабочек!)</t>
    </r>
  </si>
  <si>
    <r>
      <t xml:space="preserve">Золотарник Золотые стрелы </t>
    </r>
    <r>
      <rPr>
        <sz val="8"/>
        <color indexed="8"/>
        <rFont val="Arial"/>
        <family val="2"/>
        <charset val="204"/>
      </rPr>
      <t>(Пышно цветущее яркое зимостойкое неприхотливое растение до 60см высотой с гроздьями мелких золотисто-желтых цветков.)</t>
    </r>
  </si>
  <si>
    <r>
      <t xml:space="preserve">Иберис многолетний </t>
    </r>
    <r>
      <rPr>
        <sz val="8"/>
        <rFont val="Arial"/>
        <family val="2"/>
        <charset val="204"/>
      </rPr>
      <t>(обильное и продолжительное цветение, высотой до 30см)</t>
    </r>
  </si>
  <si>
    <r>
      <t xml:space="preserve">Ипомея Ред Пикоти </t>
    </r>
    <r>
      <rPr>
        <sz val="8"/>
        <rFont val="Arial"/>
        <family val="2"/>
        <charset val="204"/>
      </rPr>
      <t>(более крупные, чем у обычных сортов, звездчатые цветки. Окраска цветков розово-красная с белой окантовкой. Прекрасный верхолаз)</t>
    </r>
  </si>
  <si>
    <r>
      <t xml:space="preserve">Календула Неон </t>
    </r>
    <r>
      <rPr>
        <sz val="8"/>
        <color indexed="8"/>
        <rFont val="Arial"/>
        <family val="2"/>
        <charset val="204"/>
      </rPr>
      <t>(высотой 70см, тёмно-оранжевые цветки с кончиками окрашенными в темно-красный (бургунди) цвет, собраны в махровые соцветия)</t>
    </r>
  </si>
  <si>
    <r>
      <t xml:space="preserve">Календула Радио </t>
    </r>
    <r>
      <rPr>
        <sz val="8"/>
        <color indexed="8"/>
        <rFont val="Arial"/>
        <family val="2"/>
        <charset val="204"/>
      </rPr>
      <t>(высотой 50см, насыщенно-оранжевые цветки скручены в трубочки, и образуют махрово-лучистые соцветия-солнышки, до 8см в диаметре)</t>
    </r>
  </si>
  <si>
    <r>
      <t>Камнеломка Самоцветы, смесь (</t>
    </r>
    <r>
      <rPr>
        <sz val="8"/>
        <color indexed="8"/>
        <rFont val="Arial"/>
        <family val="2"/>
        <charset val="204"/>
      </rPr>
      <t>морозостойкий почвопокровный многолетник, идеально смотрящийся между камней, стен и на альпийской горке)</t>
    </r>
  </si>
  <si>
    <r>
      <t>Клещевина Северная пальма</t>
    </r>
    <r>
      <rPr>
        <sz val="8"/>
        <rFont val="Arial"/>
        <family val="2"/>
        <charset val="204"/>
      </rPr>
      <t xml:space="preserve"> (садовый гигант. Используется для создания небольших групп, одиночных посадок и как фон для красивоцвeтущих растений)</t>
    </r>
  </si>
  <si>
    <r>
      <t xml:space="preserve">Кордилина неразделённая </t>
    </r>
    <r>
      <rPr>
        <sz val="8"/>
        <rFont val="Arial"/>
        <family val="2"/>
        <charset val="204"/>
      </rPr>
      <t>(имеет форму классической пальмы. Формирует древесный ствол высотой до 100см, на вершине которого располагается розетка длинных саблевидных листьев светло-зеленого цвета.)</t>
    </r>
  </si>
  <si>
    <r>
      <t xml:space="preserve">Кореопсис Золотой малыш </t>
    </r>
    <r>
      <rPr>
        <sz val="8"/>
        <color indexed="8"/>
        <rFont val="Arial"/>
        <family val="2"/>
        <charset val="204"/>
      </rPr>
      <t>(обильно и продолжительно цветущее морозоустойчивое растение до 40см высотой и крупными махровыми цветками)</t>
    </r>
  </si>
  <si>
    <r>
      <t xml:space="preserve">Колокольчик широколистный Фонтан </t>
    </r>
    <r>
      <rPr>
        <sz val="8"/>
        <rFont val="Arial"/>
        <family val="2"/>
        <charset val="204"/>
      </rPr>
      <t>(высотой до 90см. Теневыносливый гигант!)</t>
    </r>
  </si>
  <si>
    <r>
      <t xml:space="preserve">Кольник Шейхцера Голубые шары </t>
    </r>
    <r>
      <rPr>
        <sz val="8"/>
        <rFont val="Arial"/>
        <family val="2"/>
        <charset val="204"/>
      </rPr>
      <t>(Прекрасно подойдёт для украшения  бордюров и миксбордеров, будет изюминкой вашего каменистого садика или альпийской горки. Поразит вас изысканностью формы своих цветков и приятно порадует красивой лилово-синей окраской.)</t>
    </r>
  </si>
  <si>
    <r>
      <t xml:space="preserve">Космея Сенсация Кримсон </t>
    </r>
    <r>
      <rPr>
        <sz val="8"/>
        <rFont val="Arial"/>
        <family val="2"/>
        <charset val="204"/>
      </rPr>
      <t>(сочного красно-малинового цвета. Высотой 110см)</t>
    </r>
  </si>
  <si>
    <r>
      <t xml:space="preserve">Космидиум Брюнетка </t>
    </r>
    <r>
      <rPr>
        <sz val="8"/>
        <rFont val="Arial"/>
        <family val="2"/>
        <charset val="204"/>
      </rPr>
      <t>(холодостойкое растение для бордюрных посадок и срезки)</t>
    </r>
  </si>
  <si>
    <r>
      <t xml:space="preserve">Котовник Муссини </t>
    </r>
    <r>
      <rPr>
        <sz val="8"/>
        <rFont val="Arial"/>
        <family val="2"/>
        <charset val="204"/>
      </rPr>
      <t>(экспресс-многолетник, высотой 25см, длительное цветение)</t>
    </r>
  </si>
  <si>
    <r>
      <t xml:space="preserve">Кофе Арабика </t>
    </r>
    <r>
      <rPr>
        <sz val="8"/>
        <color indexed="8"/>
        <rFont val="Arial"/>
        <family val="2"/>
        <charset val="204"/>
      </rPr>
      <t>(декоративное комнатное растение, до 120см высотой)</t>
    </r>
  </si>
  <si>
    <r>
      <t xml:space="preserve">Колеус Черный дракон </t>
    </r>
    <r>
      <rPr>
        <sz val="8"/>
        <color indexed="8"/>
        <rFont val="Arial"/>
        <family val="2"/>
        <charset val="204"/>
      </rPr>
      <t xml:space="preserve">(карликовый рост и удивительная окраска бархатистых листьев, меняющаяся от пурпурной до тёмно-бордовой, не оставят Вас равнодушными) </t>
    </r>
  </si>
  <si>
    <r>
      <t xml:space="preserve">Колокольчик Жемчужная нить </t>
    </r>
    <r>
      <rPr>
        <sz val="8"/>
        <color indexed="8"/>
        <rFont val="Arial"/>
        <family val="2"/>
        <charset val="204"/>
      </rPr>
      <t>(неприхотливое эффектное растение, высотой до 170см, с многочисленными белыми цветками, собранными в звездчатые соцветия до 7см в диаметре, которые собраны в крупные колосовидные кисти до 60см высотой)</t>
    </r>
  </si>
  <si>
    <r>
      <t>Колокольчик Галактика</t>
    </r>
    <r>
      <rPr>
        <sz val="8"/>
        <color indexed="8"/>
        <rFont val="Arial"/>
        <family val="2"/>
        <charset val="204"/>
      </rPr>
      <t xml:space="preserve"> (этот изысканный цветок отличается более крупными по сравнению с обыкновенными формами цветками. Растение удивительно зимостойко и неприхотливо к условиям произрастания)</t>
    </r>
  </si>
  <si>
    <r>
      <t xml:space="preserve">Колокольчик круглолистный Лавендэр </t>
    </r>
    <r>
      <rPr>
        <sz val="8"/>
        <color indexed="8"/>
        <rFont val="Arial"/>
        <family val="2"/>
        <charset val="204"/>
      </rPr>
      <t>(компактная форма куста, прекрасно подойдёт для использования в альпинарии, для групповых посадок, миксбордерах, бордюрах)</t>
    </r>
  </si>
  <si>
    <r>
      <t xml:space="preserve">Крылотычинник (Этионема) Розовый гном </t>
    </r>
    <r>
      <rPr>
        <sz val="8"/>
        <rFont val="Arial Cyr"/>
        <charset val="204"/>
      </rPr>
      <t>(для альпийской горки, вечнозеленый неприхотливый полукустарничек, высотой 10-20см и до 30см в диаметре, с большим количеством розовых соцветий, очень похожи на цветки ибериса, цветёт май-июнь)</t>
    </r>
  </si>
  <si>
    <r>
      <t xml:space="preserve">Лобелия многолетняя Уютный уголок </t>
    </r>
    <r>
      <rPr>
        <sz val="8"/>
        <color indexed="8"/>
        <rFont val="Arial"/>
        <family val="2"/>
        <charset val="204"/>
      </rPr>
      <t>(высотой до 60см, для сырых и болотистых почв)</t>
    </r>
  </si>
  <si>
    <r>
      <t xml:space="preserve">Льнянка Яркий букет, смесь </t>
    </r>
    <r>
      <rPr>
        <sz val="8"/>
        <color indexed="8"/>
        <rFont val="Arial"/>
        <family val="2"/>
        <charset val="204"/>
      </rPr>
      <t>(пёстрая, неприхотливая, с длительным цветением Очень красива на переднем плане бордюра, часто сажают живописной группой)</t>
    </r>
  </si>
  <si>
    <r>
      <t>Мирабилис Мраморная смесь</t>
    </r>
    <r>
      <rPr>
        <sz val="8"/>
        <rFont val="Arial"/>
        <family val="2"/>
        <charset val="204"/>
      </rPr>
      <t xml:space="preserve"> (особенностью смеси является необычная окраска, открывающихся к вечеру и закрывающихся на расвете, цветков. Цветки покрытыми крапинками и пятнами вишнево-красных и розовых цветов)</t>
    </r>
  </si>
  <si>
    <r>
      <t xml:space="preserve">Настурция Золотой шар </t>
    </r>
    <r>
      <rPr>
        <sz val="8"/>
        <rFont val="Arial"/>
        <family val="2"/>
        <charset val="204"/>
      </rPr>
      <t>(супер-компактная; соцветия  махровые, ярко-жёлтые)</t>
    </r>
  </si>
  <si>
    <r>
      <t xml:space="preserve">Настурция Лососенок махровая, карликовая </t>
    </r>
    <r>
      <rPr>
        <sz val="8"/>
        <rFont val="Arial"/>
        <family val="2"/>
        <charset val="204"/>
      </rPr>
      <t>(нежно-лососевая, высотой 30см)</t>
    </r>
  </si>
  <si>
    <r>
      <t xml:space="preserve">Настурция махровая Огненный шар </t>
    </r>
    <r>
      <rPr>
        <sz val="8"/>
        <rFont val="Arial"/>
        <family val="2"/>
        <charset val="204"/>
      </rPr>
      <t>(супер-компактная; сочно-красные соцветия)</t>
    </r>
  </si>
  <si>
    <r>
      <t xml:space="preserve">Настурция низкорослая Драгоценнаяя россыпь </t>
    </r>
    <r>
      <rPr>
        <sz val="8"/>
        <color indexed="8"/>
        <rFont val="Arial"/>
        <family val="2"/>
        <charset val="204"/>
      </rPr>
      <t>(махровая смесь, высота 25см)</t>
    </r>
  </si>
  <si>
    <r>
      <t xml:space="preserve">Настурция Оранжевая вспышка </t>
    </r>
    <r>
      <rPr>
        <sz val="8"/>
        <color indexed="8"/>
        <rFont val="Arial"/>
        <family val="2"/>
        <charset val="204"/>
      </rPr>
      <t>(махровая, оранжевая)</t>
    </r>
  </si>
  <si>
    <r>
      <t xml:space="preserve">Настурция Черный бархат </t>
    </r>
    <r>
      <rPr>
        <sz val="8"/>
        <rFont val="Arial"/>
        <family val="2"/>
        <charset val="204"/>
      </rPr>
      <t>(высотой 40см. Обладает удивительным контрастом «бархатных» цветков тёмно-бордовой, в некоторых стадиях развития почти чёрной, окраски и ярко-зеленых листьев)</t>
    </r>
  </si>
  <si>
    <r>
      <t>Немезия Голубая птица</t>
    </r>
    <r>
      <rPr>
        <sz val="8"/>
        <rFont val="Arial"/>
        <family val="2"/>
        <charset val="204"/>
      </rPr>
      <t xml:space="preserve"> (раннее цветение. Цветки ярко-синей окраски с белым или светло-желтым пятном на губе)</t>
    </r>
  </si>
  <si>
    <r>
      <t xml:space="preserve">Немофила Мефистофель </t>
    </r>
    <r>
      <rPr>
        <sz val="8"/>
        <color indexed="8"/>
        <rFont val="Arial"/>
        <family val="2"/>
        <charset val="204"/>
      </rPr>
      <t>(высотой 15-20см. Цветки одиночные до 3см в диаметре, темно-фиолетового или почти черного цвета с белой окантовкой по краям лепестков)</t>
    </r>
  </si>
  <si>
    <r>
      <t xml:space="preserve">Немофила пятнистая Божья коровка </t>
    </r>
    <r>
      <rPr>
        <sz val="8"/>
        <color indexed="8"/>
        <rFont val="Arial"/>
        <family val="2"/>
        <charset val="204"/>
      </rPr>
      <t>(высотой 15-20см. Цветки белые, ширококолокольчатые, с ярким синим пятном на конце каждого лепестка.)</t>
    </r>
  </si>
  <si>
    <r>
      <t xml:space="preserve">Обриетта Рубиновая россыпь </t>
    </r>
    <r>
      <rPr>
        <sz val="8"/>
        <color indexed="8"/>
        <rFont val="Arial"/>
        <family val="2"/>
        <charset val="204"/>
      </rPr>
      <t>(зимостойкий многолетник со стелющимися побегами. Образует яркий ковер из цветков различных оттенков красного цвета)</t>
    </r>
  </si>
  <si>
    <r>
      <t xml:space="preserve">Пеларгония зональная Малиновое Мерцание F1 </t>
    </r>
    <r>
      <rPr>
        <sz val="8"/>
        <color indexed="8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(применяется для оформления веранд и лоджий, подвесных уличных корзин и вазонов. Новая окраска!)</t>
    </r>
  </si>
  <si>
    <r>
      <t xml:space="preserve">Петуния F1 Восхищение </t>
    </r>
    <r>
      <rPr>
        <sz val="8"/>
        <color indexed="8"/>
        <rFont val="Arial"/>
        <family val="2"/>
        <charset val="204"/>
      </rPr>
      <t>(смесь, 100% махровая, крупноцветковая, оригинальные цветки с белой окантовкой, гранулированные семена в пробирках)</t>
    </r>
  </si>
  <si>
    <r>
      <t xml:space="preserve">Петуния F1 Коктейль (серия Horizon) </t>
    </r>
    <r>
      <rPr>
        <sz val="8"/>
        <rFont val="Arial"/>
        <family val="2"/>
        <charset val="204"/>
      </rPr>
      <t>(сочетает в себе прекрасные большие цветки с отличными характеристиками многоцветковых петуний. Интересная окраска!)</t>
    </r>
  </si>
  <si>
    <r>
      <t xml:space="preserve">Петуния F1 миницветковая Карлик Темно-лососевый </t>
    </r>
    <r>
      <rPr>
        <sz val="8"/>
        <rFont val="Arial"/>
        <family val="2"/>
        <charset val="204"/>
      </rPr>
      <t>(новую серия «МИНИ» петунии. Растения формируют ветвистый и компактный кустик, высотой до 20см, который в период цветения обильно покрыт «МИНИ» цветками, 4-5см в диаметре)</t>
    </r>
  </si>
  <si>
    <r>
      <t>Петуния F1 миницветковая Карлик Красный</t>
    </r>
    <r>
      <rPr>
        <sz val="8"/>
        <rFont val="Arial"/>
        <family val="2"/>
        <charset val="204"/>
      </rPr>
      <t xml:space="preserve"> (новую серия «МИНИ» петунии. Растения формируют ветвистый и компактный кустик, высотой до 20см, который в период цветения обильно покрыт «МИНИ» цветками, 4-5см в диаметре)</t>
    </r>
  </si>
  <si>
    <r>
      <t xml:space="preserve">Петуния F1 миницветковая Карлик Фиолетовый </t>
    </r>
    <r>
      <rPr>
        <sz val="8"/>
        <rFont val="Arial"/>
        <family val="2"/>
        <charset val="204"/>
      </rPr>
      <t>(новую серия «МИНИ» петунии. Растения формируют ветвистый и компактный кустик, высотой до 20см, который в период цветения обильно покрыт «МИНИ» цветками, 4-5см в диаметре)</t>
    </r>
  </si>
  <si>
    <r>
      <t xml:space="preserve">Петуния F1 Радость (серия Prism) </t>
    </r>
    <r>
      <rPr>
        <sz val="8"/>
        <color indexed="8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интересная рацветка!)</t>
    </r>
  </si>
  <si>
    <r>
      <t>Петуния F1 Стихия цвета (серия Prism)</t>
    </r>
    <r>
      <rPr>
        <sz val="8"/>
        <rFont val="Arial"/>
        <family val="2"/>
        <charset val="204"/>
      </rPr>
      <t xml:space="preserve"> 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</si>
  <si>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F2 многоцветковая Пикоти смесь </t>
    </r>
    <r>
      <rPr>
        <sz val="8"/>
        <color indexed="8"/>
        <rFont val="Arial"/>
        <family val="2"/>
        <charset val="204"/>
      </rPr>
      <t>(цветки с характерной белой каймой)</t>
    </r>
  </si>
  <si>
    <r>
      <t xml:space="preserve">Петуния Триумф </t>
    </r>
    <r>
      <rPr>
        <sz val="8"/>
        <color indexed="8"/>
        <rFont val="Arial"/>
        <family val="2"/>
        <charset val="204"/>
      </rPr>
      <t>(крупноцветковая, махровая смесь, 50-60% махровых цветков)</t>
    </r>
  </si>
  <si>
    <r>
      <t xml:space="preserve">Полемониум (Синюха лазурная) Небосвод </t>
    </r>
    <r>
      <rPr>
        <sz val="8"/>
        <color indexed="8"/>
        <rFont val="Arial"/>
        <family val="2"/>
        <charset val="204"/>
      </rPr>
      <t>(обильно цветущее неприхотливое и зимостойкое медоносное растение с яркими ароматными цветками. Зимостойка до -35</t>
    </r>
    <r>
      <rPr>
        <sz val="8"/>
        <color indexed="8"/>
        <rFont val="Calibri"/>
        <family val="2"/>
        <charset val="204"/>
      </rPr>
      <t>°</t>
    </r>
    <r>
      <rPr>
        <sz val="8"/>
        <color indexed="8"/>
        <rFont val="Arial"/>
        <family val="2"/>
        <charset val="204"/>
      </rPr>
      <t>С.)</t>
    </r>
  </si>
  <si>
    <r>
      <t xml:space="preserve">Посконник Пурпурный </t>
    </r>
    <r>
      <rPr>
        <sz val="8"/>
        <rFont val="Arial Cyr"/>
        <charset val="204"/>
      </rPr>
      <t>(зимостойкий, теневыносливый садовый гигант до 200см высотой, с декоративной листвой и крупными щитковидными соцветиями)</t>
    </r>
  </si>
  <si>
    <r>
      <t xml:space="preserve">Портулак Длинное Лето махровая смесь </t>
    </r>
    <r>
      <rPr>
        <sz val="8"/>
        <color indexed="8"/>
        <rFont val="Arial"/>
        <family val="2"/>
        <charset val="204"/>
      </rPr>
      <t>(более длительное и обильное цветение, по сравнению со стандартными махровыми смесями)</t>
    </r>
  </si>
  <si>
    <r>
      <t xml:space="preserve">Реймания крылатая Тигровая лилия </t>
    </r>
    <r>
      <rPr>
        <sz val="8"/>
        <color indexed="8"/>
        <rFont val="Arial"/>
        <family val="2"/>
        <charset val="204"/>
      </rPr>
      <t>(растение высотой 40-80см с многочисленными розово-пурпурными цветками, до 8см длиной. Зацветает уже через 6-7 недель после посева и цветет обильно до заморозков)</t>
    </r>
  </si>
  <si>
    <r>
      <t xml:space="preserve">Роза китайская Крылья Ангела </t>
    </r>
    <r>
      <rPr>
        <sz val="8"/>
        <color indexed="8"/>
        <rFont val="Arial"/>
        <family val="2"/>
        <charset val="204"/>
      </rPr>
      <t>(кустарниковая, миниатюрная роза (до 30см высотой) по обилию цветения являющаяся одним из лидеров среди роз)</t>
    </r>
  </si>
  <si>
    <r>
      <t xml:space="preserve">Ромашка махровая Крэйзи Дэйзи </t>
    </r>
    <r>
      <rPr>
        <sz val="8"/>
        <rFont val="Arial"/>
        <family val="2"/>
        <charset val="204"/>
      </rPr>
      <t>(Махровые крупные цветки, высотой до 70см)</t>
    </r>
  </si>
  <si>
    <r>
      <t xml:space="preserve">Сальпиглоссис супербиссима </t>
    </r>
    <r>
      <rPr>
        <sz val="8"/>
        <color indexed="8"/>
        <rFont val="Arial"/>
        <family val="2"/>
        <charset val="204"/>
      </rPr>
      <t>(смесь, образует куст высотой до 60см с изящными крупными цветками неповторимой окраски с гофрированными лепестками)</t>
    </r>
  </si>
  <si>
    <r>
      <t xml:space="preserve">Санвиталия распростертая Солнышки </t>
    </r>
    <r>
      <rPr>
        <sz val="8"/>
        <color indexed="8"/>
        <rFont val="Arial"/>
        <family val="2"/>
        <charset val="204"/>
      </rPr>
      <t>(обильно цветет до самых морозов. Образует кустики до 20см высотой, все усеянные маленькими цветочками-солнышками до 3см в диаметре.)</t>
    </r>
  </si>
  <si>
    <r>
      <t xml:space="preserve">Сантолина Санта </t>
    </r>
    <r>
      <rPr>
        <sz val="8"/>
        <color indexed="8"/>
        <rFont val="Arial"/>
        <family val="2"/>
        <charset val="204"/>
      </rPr>
      <t>(образует компактные округлые кустики 25-40см высотой с  декоративной и ароматной серо-серебристой листвой, применяется в качестве орнамента или окантовки при создании геометрических садов и не только)</t>
    </r>
  </si>
  <si>
    <t>Томат Розовый Гигант (плоды крупные, мясистые, ярко-розового цвета, массой 200-300г (некоторые до 700г), обладают отличным вкусом)</t>
  </si>
  <si>
    <t>Томат Сладкая гроздь (ультраскороспелый (от всходов до созревания 95-100дней), индетерминантный, высокодекоративный сорт рекомендованный для выращивания в отапливаемых и неотапливаемых теплицах)</t>
  </si>
  <si>
    <t>Томат Союз 8 F1 (высокие вкусовые качества, высокая урожайность, компактный размер куста, дружное формирование и выравненность плодов)</t>
  </si>
  <si>
    <t>Томат Удачный (детерминантный, раннеспелый, универсальный, с дружным созреванием. Плоды массой до 150гр)</t>
  </si>
  <si>
    <t>Томат Цыган (плоды оригинальной темно-бордовой окраски. Содержат много витаминов и минеральных веществ)</t>
  </si>
  <si>
    <t>Томат Энерго F1 (районированный для всех регионов, высокоурожайный раннеспелый гибрид полудетеринантного типа для открытого грунта и теплиц.)</t>
  </si>
  <si>
    <t>Томат Янтарный (ультраскороспелый сорт сибирской селекции, для выращивания в открытом грунте и под плёночными укрытиями, куст штамбовый, низкий, плоды золотисто-жёлтые)</t>
  </si>
  <si>
    <t>Тыква Амазонка (раннеспелый,  кустовой порционный  сорт. Плоды массой 1-1,5кг. Мякоть толстая сочная! Прекрасно подходит для детского и диетического питания)</t>
  </si>
  <si>
    <t>Тыква Амбар (растение полукустистого типа роста. Плоды массой 2-4кг. Мякоть золотисто-жёлтая с высоким содержанием сухого вещества и бета-каротина. Прекрасно хранится до конца марта без потери витамина С)</t>
  </si>
  <si>
    <t>Тыква Конфетка (один из самых сладких сортов, пригодных для выращивания в Нечерноземной зоне России. Высокоурожайный, порционный, среднеспелый (115-138 дней) сорт. Формирует плоды массой 1,2-1,8кг)</t>
  </si>
  <si>
    <t xml:space="preserve">Тыква Стофунтовая (популярный высокоурожайный среднеспелый (112-138 дней) сорт. Плоды массой 15-20кг (до 40кг).) </t>
  </si>
  <si>
    <r>
      <t xml:space="preserve">Укроп Аллигатор </t>
    </r>
    <r>
      <rPr>
        <sz val="9"/>
        <rFont val="Arial"/>
        <family val="2"/>
        <charset val="204"/>
      </rPr>
      <t>(сильнооблиственный среднепоздний сорт кустового типа. Предназначен для выращивания на зелень.)</t>
    </r>
  </si>
  <si>
    <t>Укроп Мораван (сорт иностранной селекции, его отличает высокая урожайность и ароматичность продукции на зелень и на специи)</t>
  </si>
  <si>
    <t xml:space="preserve">Укроп Супердукат (позднеспелый высокоурожайный сорт, характеризуется высокой ароматичностью) </t>
  </si>
  <si>
    <t>Укроп Ханак (среднеранний высокоурожайный сорт иностранной селекции)</t>
  </si>
  <si>
    <t>Фасоль вьющаяся Золотой Нектар (жёлтостручковая, спаржевая, максимальная отдача с минимальной площади)</t>
  </si>
  <si>
    <t>Фенхель овощной (для использования зелени в свежем и сушеном виде как пряно-вкусовая добавка к супам, мясным блюдам и овощам)</t>
  </si>
  <si>
    <t>Шалфей мускатный (обладает лечебными свойствами, молодые листья используют в качестве приправы к салатам, рыбным и мясным блюдам)</t>
  </si>
  <si>
    <t>Бальзамин Уоллера F1 (серия Athena) Клубника со сливками (Ампельный и полумахровый!)</t>
  </si>
  <si>
    <t>Бальзамин Уоллера F1 (серия Athena) Махровый Микс (Ампельный и полумахровый!)</t>
  </si>
  <si>
    <t>Бальзамин Уоллера F1 (серия Athena) Оранж (Ампельный и полумахровый!)</t>
  </si>
  <si>
    <t>Бальзамин Уоллера F1 (серия Athena) Яблоневый цвет (Ампельный и полумахровый!)</t>
  </si>
  <si>
    <t>Петуния крупноцветковая F1 (серия Limbo) Лимбо Белая (Супер-компактная! Не вытягивается! Раннее цветение!)</t>
  </si>
  <si>
    <t>Петуния крупноцветковая F1 (серия Limbo) Лимбо Бургунди (Супер-компактная! Не вытягивается! Раннее цветение!)</t>
  </si>
  <si>
    <t>Петуния крупноцветковая F1 (серия Limbo) Лимбо Вайолет (Супер-компактная! Не вытягивается! Раннее цветение!)</t>
  </si>
  <si>
    <t>Петуния крупноцветковая F1 (серия Limbo) Лимбо Красная (Супер-компактная! Не вытягивается! Раннее цветение!)</t>
  </si>
  <si>
    <t>Петуния крупноцветковая F1 (серия Limbo) Лимбо Красная с прожилками (Супер-компактная! Не вытягивается! Раннее цветение!)</t>
  </si>
  <si>
    <t>Петуния крупноцветковая F1 (серия Limbo) Лимбо Синяя (Супер-компактная! Не вытягивается! Раннее цветение!)</t>
  </si>
  <si>
    <t>Петуния крупноцветковая F1 (серия Limbo) Лимбо смесь (Супер-компактная! Не вытягивается! Раннее цветение!)</t>
  </si>
  <si>
    <t>Петуния крупноцветковая F1 (серия Limbo) Лимбо Темно-пурпурная (Супер-компактная! Не вытягивается! Раннее цветение!)</t>
  </si>
  <si>
    <t>Петуния крупноцветковая F1 (серия Tango) Танго Блю стар (Компактный куст! Раннее цветение! Интересная окраска!)</t>
  </si>
  <si>
    <t>Петуния крупноцветковая F1 (серия Tango) Танго Бургунди Стар (Компактный куст! Раннее цветение! Интересная окраска!)</t>
  </si>
  <si>
    <t>Петуния крупноцветковая F1 (серия Tango) Танго Ред Стар (Компактный куст! Раннее цветение! Интересная окраска!)</t>
  </si>
  <si>
    <t>Петуния крупноцветковая F1 (Серия Dreams) Пикоти Бургунди (Крупноцветковая! Интересная окраска!)</t>
  </si>
  <si>
    <t>Петуния крупноцветковая F1 (Серия Dreams) Пикоти Ред (Крупноцветковая! Интересная окраска!)</t>
  </si>
  <si>
    <t>Петуния крупноцветковая F1 (Серия Dreams) Пикоти Роуз (Крупноцветковая! Интересная окраска!)</t>
  </si>
  <si>
    <t xml:space="preserve">Сальвия карликовая (серия Reddy) Рэдди Белый сюприз (Супер-компактная! Не вытягивается! Интересная окраска!) (Approved Novelty) </t>
  </si>
  <si>
    <t>Сальвия карликовая (серия Reddy) Рэдди Биколор (красно-белая) (Супер-компактная! Не вытягивается! Интересная окраска!)</t>
  </si>
  <si>
    <t>Сальвия карликовая (серия Reddy) Рэдди Микс (Супер-компактная! Не вытягивается!)</t>
  </si>
  <si>
    <t>Сальвия карликовая (серия Reddy) Рэдди Пурпл (Супер-компактная! Не вытягивается! Интересная окраска!)</t>
  </si>
  <si>
    <t>Сальвия карликовая (серия Reddy) Рэдди Ярко-красная (Супер-компактная! Не вытягивается!)</t>
  </si>
  <si>
    <t>Табак душистый F1 (серия Perfume) Антик Лайм (Высокая устойчивость к заболеваниям, продолжительное и обильное цветение! Компактный куст! Интересная окраска!)</t>
  </si>
  <si>
    <t>Табак душистый F1 (серия Perfume) Голубой (Высокая устойчивость к заболеваниям, продолжительное и обильное цветение! Компактный куст! Интересная окраска!)</t>
  </si>
  <si>
    <t>Табак душистый F1 (серия Perfume) Тёмно-пурпурный (Высокая устойчивость к заболеваниям, продолжительное и обильное цветение! Компактный куст! Интересная окраска!)</t>
  </si>
  <si>
    <t>Петуния F1 Патриот смесь (крупноцветковая смесь включает в себя цветки красной, синей и белой окрасок)</t>
  </si>
  <si>
    <t>Петуния крупноцветковая F1 (серия Tango) Танго Роуз Стар (Компактный куст! Раннее цветение! Интересная окраска!)</t>
  </si>
  <si>
    <t>Клещевина Пальмовая ветвь</t>
  </si>
  <si>
    <t>Огурец Чебоксарец F1 (Высокоурожайный! Скороспелый (35-36дней) партенокарпический гибрид! Устойчив  к  перепадам температур  и  неблагоприятным погодным условиям!)</t>
  </si>
  <si>
    <t>Виола ампельная F1 (серия Freefall) Водопад Микс (Холодостойка! Длина плети 30-45см!)</t>
  </si>
  <si>
    <t xml:space="preserve">Глоксиния F1 (серия Empress) Императрица смесь (Раннее цветение!)                                                </t>
  </si>
  <si>
    <t>Доротеантус (серия Gelato) Темно-розовый (Отдельные колера!)</t>
  </si>
  <si>
    <t>Доротеантус (серия Gelato) Ярко-Красный (Отдельные колера!)</t>
  </si>
  <si>
    <t>Львиный зев F1 Мадам Баттерфляй (Махровые соцветия!)</t>
  </si>
  <si>
    <t>Маргаритка F1 (серия Habanera) Хабанера Красная (Гигантские махровые соцветия!)</t>
  </si>
  <si>
    <t>Маргаритка F1 (серия Habanera) Хабанера Микс (Гигантские махровые соцветия!)</t>
  </si>
  <si>
    <t>Маргаритка F1 Робелла (Уникальная окраска!)</t>
  </si>
  <si>
    <t>Пеларгония F1 зональная Мулен Руж (Огромные цветки!)</t>
  </si>
  <si>
    <t xml:space="preserve">Пиретрум девичий Карлос (Компактное растение, высотой 10-15см, с ароматными цветками!)                                                    </t>
  </si>
  <si>
    <t xml:space="preserve">Целозия гребенчатая (серия Armor) желтая (Яркое фокусное растение!)                                                     </t>
  </si>
  <si>
    <t xml:space="preserve">Целозия гребенчатая (серия Armor) Красная (Яркое фокусное растение!)                                                     </t>
  </si>
  <si>
    <t xml:space="preserve">Целозия гребенчатая (серия Armor) Микс (Яркое фокусное растение!)                                                     </t>
  </si>
  <si>
    <t>Эустома F1 махровая (серия Magic) Зеленая аллея (Отличается крупными супер-махровыми  соцветиями, до 6-8см в диаметре, и продолжительным периодом цветения. Высота растения - 70-80см.)</t>
  </si>
  <si>
    <t>Комнатное многолетн</t>
  </si>
  <si>
    <t>8драже в пробирке</t>
  </si>
  <si>
    <t>Арункус компактный Совершенство (влаголюбивый, с декоративной листвой; компактная форма - высотой до 30см)</t>
  </si>
  <si>
    <t>Аспарагус перистый (ампельное комнатное растение, длиной до 150см)</t>
  </si>
  <si>
    <t>Астра Сидония Желтая (тип - Принцесса, высотой до 70см)</t>
  </si>
  <si>
    <t>Астра Сидония Розовая (тип - Принцесса, высотой до 70см)</t>
  </si>
  <si>
    <t>Астра Сидония Светло-фиолетовая (тип - Принцесса, высотой до 70см)</t>
  </si>
  <si>
    <t>Астра Сидония Синяя (тип - Принцесса, высотой до 70см)</t>
  </si>
  <si>
    <t>Астра Сидония Фиолетовая (тип - Принцесса, высотой до 70см)</t>
  </si>
  <si>
    <t>Брахикома Пурпурная малышка (Обильноцветущая и неприхотливая! Идеальна для альпийской  горки!)</t>
  </si>
  <si>
    <t>Брахикома Сверкающая смесь (Обильноцветущая и неприхотливая! Идеальна для альпийской  горки!)</t>
  </si>
  <si>
    <t>Василек Флоренция низкорослый (холодостойкое компактное растение, высотой до 30см, с махровыми цветками сине-голубой окраски)</t>
  </si>
  <si>
    <t>Космея Вайт Пайп (оригинальная форма соцветий)</t>
  </si>
  <si>
    <t>Космея Ред Пайп (оригинальная форма соцветий)</t>
  </si>
  <si>
    <t>Лен многолетний Бриллиант (формирует компактный куст, усеянный белыми цветками; продолжительное цветение)</t>
  </si>
  <si>
    <t xml:space="preserve">Мак Датский флаг (высотой до 80см; цветки необычной яркой окраски - белый крест на алом фоне) </t>
  </si>
  <si>
    <t>Малопа Розовая (продолжительное и обильное цветение! Высотой 80-90см)</t>
  </si>
  <si>
    <t>Настурция Звездная ночь смесь (формирует компактный куст, высотой до 40см, с яркими цветами на фоне контрастной темно-зеленой листвы)</t>
  </si>
  <si>
    <t>Настурция Зебра смесь (высотой до 200см, с яркими цветками на фоне ярко-зеленой листвы с «мраморным» рисунком)</t>
  </si>
  <si>
    <t>Настурция Красный мрамор (компактный куст, ярко-красные цветки и декоративная «мраморная» окраска листвы)</t>
  </si>
  <si>
    <t>Настурция Феерия (ярко-красные махровые цветки, высотой до 150см)</t>
  </si>
  <si>
    <t>Остеоспермум Баллада смесь (холодостойкое и морозоустойчивое растение с продолжительным цветением)</t>
  </si>
  <si>
    <t>Остеоспермум Белый с глазком (холодостойкое и морозоустойчивое растение с продолжительным цветением)</t>
  </si>
  <si>
    <t>Пеларгония F1 зональная Пикоти Ред (применяется для оформления веранд и лоджий, подвесных уличных корзин и вазонов. Новая окраска!)</t>
  </si>
  <si>
    <t>Пеларгония F1 зональная Пикоти Черри (применяется для оформления веранд и лоджий, подвесных уличных корзин и вазонов. Новая окраска!)</t>
  </si>
  <si>
    <t xml:space="preserve">Сурфиния F1 крупноцветковая Жемчужина </t>
  </si>
  <si>
    <t>Сурфиния F1 крупноцветковая Рубиновая россыпь</t>
  </si>
  <si>
    <t>Сурфиния F1 Парпл Вельвет</t>
  </si>
  <si>
    <t xml:space="preserve">Сурфиния F1 Роуз Вэйн Вельвет </t>
  </si>
  <si>
    <t>Сурфиния F1 Салмон Шейдз Вельвет</t>
  </si>
  <si>
    <t>Флокс друммонда Снег (компактный куст, высотой 20-25см,  белые цветки)</t>
  </si>
  <si>
    <t>Флокс друммонда Солнечный зайчик (компактный куст, высотой 20-25см,  желтые цветки)</t>
  </si>
  <si>
    <t>Хризантема килеватая Радуга смесь (неприхотливое холодостойкое и засухоустойчивое растение высотой 35-60см, с яркими цветами и продолжительным цветением)</t>
  </si>
  <si>
    <t>Чернокорень (Циноглоссум приятный) Небосвод (ГРОЗА МЫШЕЙ!)</t>
  </si>
  <si>
    <t>Клубника S1 Волшебство (компактный куст, длительное плодоношение, суперурожай)</t>
  </si>
  <si>
    <t>Глоксиния F1 (серия Brocade) Брокэйд смесь (100% махровая!)</t>
  </si>
  <si>
    <t>Петуния крупноцветковая F1 (серия Sophistica®) Блэкберри (Уникальная окраска цветков - «мерцающая» черная с красно-пурпурными оттенками!)</t>
  </si>
  <si>
    <t>Петуния многоцветковая F1 (серия “Debonair”) Блэк Черри (Уникальная окраска цветков - «мерцающая» черная с красно-пурпурными оттенками!)</t>
  </si>
  <si>
    <t>Ардизия городчатая (особо ценится за контрастное сочетание декоративных кожистых темно-зеленых листьев с волнистым краем и ярких кораллово красных ягод)</t>
  </si>
  <si>
    <t>Аспарагус пирамидальный (уникальная форма классической комнатной культуры! Растение по строению, форме и типу роста похоже на можжевельник. Тенелюбиво!)</t>
  </si>
  <si>
    <t>Баухиния пурпурная (это растение еще называют орхидным деревом за прекрасные душистые цветы по форме напоминающим орхидеи!)</t>
  </si>
  <si>
    <t>Каллистемон прутовидный (в комнатных условиях формирует округлый куст 1,5-2м в диаметре с поникающими ветвями и узкими листьями. Цветки собраны в очень оригинальное яркое колосовидное соцветие!)</t>
  </si>
  <si>
    <t>Пахиподиум Ламера (суккулент с Мадагаскара. В комнатных условиях достигает высоты 1м.)</t>
  </si>
  <si>
    <t>300 шт</t>
  </si>
  <si>
    <t>180 шт</t>
  </si>
  <si>
    <r>
      <t xml:space="preserve">Кабачок Белогор F1  </t>
    </r>
    <r>
      <rPr>
        <sz val="9"/>
        <color indexed="8"/>
        <rFont val="Arial"/>
        <family val="2"/>
        <charset val="204"/>
      </rPr>
      <t>(ультраранний, компактная форма)</t>
    </r>
  </si>
  <si>
    <t>Капуста цветная Малимба F1</t>
  </si>
  <si>
    <t xml:space="preserve">Кервель Ажурный (Образует густую розетку сочных волнистых листьев, обладающих сладковатым анисовым запахом и пряным сладковатым, напоминающим петрушку, вкусом) </t>
  </si>
  <si>
    <t xml:space="preserve">Лук косой Новичок (Зимостойкий, многолетний, среднеранний сорт) </t>
  </si>
  <si>
    <t>Лук на зелень Параде (Селекция Bejo Zaden BV Нидерланды)</t>
  </si>
  <si>
    <t>Морковь Нантская 4 (Без сердцевины) (Раннеспелый сорт, идеален для детского питания)</t>
  </si>
  <si>
    <t>Морковь Рогнеда (урожайный сорт, отлично подходящий для длительного хранения и потребления в свежем виде. Сортотип Нантская)</t>
  </si>
  <si>
    <t>Морковь Самсон  (Селекция Bejo Zaden BV Нидерланды. Крупный корнеплод)</t>
  </si>
  <si>
    <t>Морковь Наполи F1  (Селекция Bejo Zaden BV Нидерланды. Ранннеспелый)</t>
  </si>
  <si>
    <t xml:space="preserve">Морковь Нандрин F1 (селекция Bejo Zaden BV Нидерланды) </t>
  </si>
  <si>
    <t xml:space="preserve">Лук репчатый Эксибишен (Селекция Bejo Zaden BV Нидерланды. Крупный, сладкий, массой до 1кг)            </t>
  </si>
  <si>
    <t>Капуста б/к Краутман F1 (Селекция Bejo Zaden BV Нидерланды)</t>
  </si>
  <si>
    <t>Огурец Анника F1 (ранний, 45-50 дней, партенокарпический гибрид корнишонного типа немецкой селекции, генетически без горечи)</t>
  </si>
  <si>
    <t>Морковь Юкон F1 (Высокоурожайный, раннеспелый гибрид европейской селекции, обладающий прекрасными вкусовыми качествами. Сортотип Нантская.)</t>
  </si>
  <si>
    <t>Огурец Вятский F1 (суперскороспелый, 34-36дней! Устойчив  к  перепадам температур  и неблагоприятным погодным условиям! Длительный период плодоношения - плодоносит до глубокой осени!)</t>
  </si>
  <si>
    <t xml:space="preserve">Огурец Маша F1 (самый ранний из сегодня существующих в мире партенокарпических гибридов огурца-корнишона. Для выращивания в открытом и защищенном грунте вертикальным и горизонтальным способами. Чрезвычайно высокоурожайный) </t>
  </si>
  <si>
    <r>
      <t>Огурец Молодец F1 (скороспелый (35-38дней), урожайный, универсальный гибрид с хорошо выраженной партенокарпией женского типа цветения. Для пленочных теплиц и открытого грунта.Устойчив к перепадам температур и неблагоприятным погодным условиям)</t>
    </r>
    <r>
      <rPr>
        <b/>
        <sz val="9"/>
        <rFont val="Arial"/>
        <family val="2"/>
        <charset val="204"/>
      </rPr>
      <t xml:space="preserve"> </t>
    </r>
  </si>
  <si>
    <t>Огурец Монастырский (хрустящий, крепкий! Один из лучших для консервирования! Пучковое расположение огурчиков по 2-4 в узле)</t>
  </si>
  <si>
    <t>Огурец Моравский корнишон F1 (раннеспелый (48-54 дн), пчелоопыляемый, универсального назначения гибрид, для выращивания в открытом грунте)</t>
  </si>
  <si>
    <t>Огурец Сантана F1 (стабильная урожайность, продолжительный период плодоношения даже при неблагоприятных погодных условиях)</t>
  </si>
  <si>
    <t>Огурец Северный полюс F1 (холодостойкий)</t>
  </si>
  <si>
    <t>Огурец Эколь F1 (высокоурожайный (до 9 зеленцов с плодоносящего узла), раннеспелый, 42-45 дней, партенокарпический гибрид, созданный для выращивания мелких зеленцов (пикулей, корнишонов), идеальных для консервирования и засолки)</t>
  </si>
  <si>
    <t>Огурец Элиза F1 (очень ранний, 47-49 дней, партенокарпический гибрид немецкой селекции с мощной отдачей раннего урожая, за первые 2-3 недели плодоношения собирается 70-80% общего урожая)</t>
  </si>
  <si>
    <t>Орегано Греческий (пряно-ароматическое растение. Великолепно отрастает после срезки. Используется в домашней кулинарии, кроме того обладает тонизирующим, улучшающим пищеварение и отхаркивающим действием, возбуждают аппетит и способствуют пищеварению)</t>
  </si>
  <si>
    <t>Пажитник сенной Шамбала (пряно-ароматическое и лекарственное растение. Возбуждает аппетит, оказывает анаболическое и седативное действие, обладает инсектицидными свойствами. Молодые нежные листочки ранней весной добавляют в салаты, в супы и соусы)</t>
  </si>
  <si>
    <t xml:space="preserve">Перец Марта (среднеранний сорт европейской селекции. Плоды крупные ярко-желтого цвета, прямоугольной формы, с округлой вершиной и толстыми стенками, 6-8мм) </t>
  </si>
  <si>
    <t>Перец Нежность (среднеранний, 110-120 дней, штамбовый, среднерослый сорт. Плоды удлиненно-пирамидальной формы, массой 110-120г)</t>
  </si>
  <si>
    <t>Перец Ода (раннеспелый низкорослый, 35-50см, сорт. В биологической спелости, овально-конусовидной формы плоды, приобретают необычную темно-фиолетовую окраску, после созревания окраска постепенно меняется на светло-коричневую)</t>
  </si>
  <si>
    <t>Перец Робертина (раннеспелый высокоурожайный низкорослый сорт. Плоды кубовидные, немного вытянутые, ярко-красного цвета, с мясистыми стенками, толщиной 6-8мм)</t>
  </si>
  <si>
    <t>Перец Юпитер F1 (открытый грунт, толстостенный)</t>
  </si>
  <si>
    <t>Редис Вишневый сад (прекрасная смесь раннеспелых сортов, 16-22 дня, с округлой формой корнеплодов)</t>
  </si>
  <si>
    <t xml:space="preserve">Редис Дуро (Великан огорода! До 10 см в диаметре) </t>
  </si>
  <si>
    <t>Редис Ням-Ням (раннеспелый сорт, 18-20 дней, предназначенный для выращивания в течении всего сезона. Корнеплоды округлой формы с плоской головкой и тонким хвостиком)</t>
  </si>
  <si>
    <t>Редис Осенний Гигант (крупные корнеплоды белого цвета и эллиптической формы, массой до 75-150г. Хранятся до 5 месяцев)</t>
  </si>
  <si>
    <t>Редис Парат (среднеспелый крупноплодный урожайный сорт, для выращивания в течение всего лета. Устойчив к цветушности)</t>
  </si>
  <si>
    <t>Редис Скороспелая Вишня (скороспелый, устойчивый к цветушности сорт, 16-18 дней, для выращивания в открытом грунте и под временными укрытиями. Корнеплоды округлые, красного цвета)</t>
  </si>
  <si>
    <t>Редис Смак (раннеспелый сорт, 16-18 дней. Корнеплод округлый, красный)</t>
  </si>
  <si>
    <t>Редис Смесь Круглых (яркая смесь урожайных раннеспелых и среднеспелых сортов редиса с округлой формой корнеплода)</t>
  </si>
  <si>
    <t>Редис Фиолет (среднеспелый урожайный сорт с фиолетовой окраской корнеплода, рекомендован для выращивания в открытом грунте с весны по осень. Устойчив к стрелкованию)</t>
  </si>
  <si>
    <t>Перец Купец  (раннеспелый урожайный сорт сибирской селекции! Для открытого грунта и пленочных теплиц. Сорт устойчив к болезням и неблагоприятным погодным условиям)</t>
  </si>
  <si>
    <t>Перец Морозко (раннеспелый урожайный сорт сибирской селекции! Для открытого грунта и пленочных теплиц. Обладает отличной завязываемостью плодов даже при пониженных температурах)</t>
  </si>
  <si>
    <t xml:space="preserve">Морковь Ромоса (селекция Bejo Zaden BV Нидерланды. Высокоурожайный, среднеспелый сорт, дает высокие урожаи на любых типах почв. Отлично подходит для длительного хранения) </t>
  </si>
  <si>
    <t>Морковь Осенний король (высокоурожайный, популярный, среднепоздний сорт европейской селекции, рекомендованный для консервирования и зимнего хранения, а также переработки и потребления в свежем виде)</t>
  </si>
  <si>
    <t>Морковь Несравненная (среднеспелый высокоурожайный сорт с повышенным содержанием каротина. Устойчив к цветушности)</t>
  </si>
  <si>
    <t>Морковь Детская сладкая (среднеранний сорт с более высоким содержанием каротина и сахара, идеально подходит для диетического питания, приготовления детских соков и пюре)</t>
  </si>
  <si>
    <t xml:space="preserve">Морковь Канада F1 (селекция Bejo Zaden BV Нидерланды. Высокоурожайный, среднеспелый гибрид пригодный для выращивания на тяжелых почвах) </t>
  </si>
  <si>
    <t>Свекла Червона Кула (скороспелый высокоурожайный сорт. Устойчив к цветушности, способен к длительному хранению)</t>
  </si>
  <si>
    <t xml:space="preserve">Табак курительный Самосад (высокоурожайный сорт табака средней крепости. Период вегетации около 130 дней) </t>
  </si>
  <si>
    <t>Шпинат Спейс F1 (селекция Bejo Zaden BV Нидерланды. Высокоурожайный среднеспелый гибрид, устойчив к стрелкованию)</t>
  </si>
  <si>
    <t>Шпинат Спокейн F1  (селекция Bejo Zaden BV Нидерланды. Высокоурожайный гибрид универсального назначения)</t>
  </si>
  <si>
    <t>Тыква Мраморная (один из самых вкусных сортов, среднепозднеспелой группы, 130-135дней. Плоды массой 3,5-4кг, устойчивы к растрескиванию, пригодны для длительного хранения.)</t>
  </si>
  <si>
    <t>Тыква Зимняя сладкая (ценится за высокие вкусовые качества, хорошую лежкость и устойчивость к болезням. Плоды массой 7-12кг)</t>
  </si>
  <si>
    <t>Тыква Витаминная (высокая  урожайность, великолепный вкус и аромат)</t>
  </si>
  <si>
    <t>Тыква Бамбино (плоды массой 5-8кг. Мякоть – лососево-оранжевая, сочная, прекрасного вкуса, с высоким содержанием сахаров, каротина, витаминов А и С. Отлично хранятся всю зиму.)</t>
  </si>
  <si>
    <t>Томат Хурма (крупноплодный, детерм., среднеранний (115-125 дней). Плоды массой до 300г, золотисто-оранжевого цвета с повышенным содержанием бета-каротина)</t>
  </si>
  <si>
    <t>Томат Хлыновский F1 (крупноплодный высокоурожайный раннеспелый гибрид для выращивания в теплицах и открытом грунте. Гибрид детерминантного типа роста, устойчив к вирусу табачной мозаики, кладоспориозу, фузариозу и вертициллёзу)</t>
  </si>
  <si>
    <t>Томат Северная малютка (детерминантный, ультраскороспелый, холодостойкий, дружное и обильное плодоношение. Плоды 40-65г)</t>
  </si>
  <si>
    <t>Томат Президент 2 F1 (раннеспелый, высокоурожайный полудетерминантный гибрид для открытого и закрытого грунта! Плоды массой 200-300гр. Отличается высокой устойчивостью ко многим болезням)</t>
  </si>
  <si>
    <t>Томат Прима Люкс F1 (жаростойкий, раннеспелый, 90-95 дней, урожайный гибрид детерминантного типа)</t>
  </si>
  <si>
    <t xml:space="preserve">Томат Санька (ультраранний, 78-85 дней, высокоурожайный сорт детерминантного типа. Устойчив к основным заболеваниям и недостатку освещения) </t>
  </si>
  <si>
    <t>Томат Полбиг F1(гибрид фирмы "Бейо", ультраранний, детерминантный, для открытого грунта, крупноплодный - 180-200г)</t>
  </si>
  <si>
    <t>Томат Платина F1 (раннеспелый, 95-100 дней, высокоурожайный гибрид детерминантного типа. Плоды розово-малинового цвета. Семена от Автора!)</t>
  </si>
  <si>
    <t>Томат Пиннокио (пригодность для выращивания в комнатных условиях и на балконе, высокие вкусовые качества. Плоды массой 15-20г)</t>
  </si>
  <si>
    <t>Томат Любовь Земная F1 (раннеспелый, 95-98 дней, урожайный гибрид детерминантного типа. Вкусовые качества плодов - отличные)</t>
  </si>
  <si>
    <t>Томат Любовь F1 (высокоурожайный раннеспелый, 100-105 дней, детерминантный гибрид, с мощным сильно-облиственным кустом, высотой 120-130см. Плоды массой 250-300г)</t>
  </si>
  <si>
    <t>Томат Данко (детерминантный сорт для открытого грунта и пленочных укрытий. Плоды крупные, мясистые, сердцевидной формы, массой до 300г)</t>
  </si>
  <si>
    <t>Томат Де Барао Гигант (высокая урожайность, пригодность плодов к цельноплодному консервированию, отличные вкусовые качества)</t>
  </si>
  <si>
    <t>Томат Дикая роза (среднеранний жаростойкий сорт, 108-115 дней, предназначенный для выращивания в открытом грунте и неотапливаемых теплицах. Плоды массой 300-350г, отличного вкуса)</t>
  </si>
  <si>
    <t>Томат Залищанский F1 (раннеспелый, 88-92 дня, гибрид детерминантного типа. Плоды массой 150-160г)</t>
  </si>
  <si>
    <t>Томат Зарево F1 (раннеспелый, 92-96 дней, высокоурожайный гибрид с отличными вкусовыми качествами и дружной отдачей урожая. Растение детерминантное. Плоды массой 140-170г, розового окраса)</t>
  </si>
  <si>
    <r>
      <t xml:space="preserve">Томат Земляк </t>
    </r>
    <r>
      <rPr>
        <sz val="9"/>
        <rFont val="Arial"/>
        <family val="2"/>
        <charset val="204"/>
      </rPr>
      <t>(Сибирская селекция! Детерминантный, раннеспелый, возможна посадка семенами в грунт, для зон рискованного земледелия)</t>
    </r>
  </si>
  <si>
    <r>
      <t xml:space="preserve">Томат Гунин F1 </t>
    </r>
    <r>
      <rPr>
        <sz val="9"/>
        <rFont val="Arial"/>
        <family val="2"/>
        <charset val="204"/>
      </rPr>
      <t>(высокоурожайный, раннеспелый, детерминантный гибрид, для открытого грунта, плёночных и стеклянных теплиц. Адаптирован к неблагоприятным погодным условиям. Толерантен к фитофторе)</t>
    </r>
  </si>
  <si>
    <t>Томат Груша Розовая (среднеспелый, 115–120 дней, сорт с вкусными и сочными плодами изящной формы и нежного цвета)</t>
  </si>
  <si>
    <t>Томат Гелена F1 (раннеспелый, 86-90 дней, высокоурожайный гибрид. Устойчив к вертициллезу, фузариозному увяданию и вирусу табачной мозаики)</t>
  </si>
  <si>
    <t>Томат Воловье сердце (крупноплодный, индетерминантный, среднеспелый сорт, 111-115 дней, предназначенный для выращивания в открытом грунте и под пленочными укрытиями)</t>
  </si>
  <si>
    <t>Томат Верность F1 (раннеспелый крупноплодный гибрид, 100-103 дня, детерминантного типа, для выращивания в открытом и защищенном грунте. Устойчив к растрескиванию и характерным заболеваниям)</t>
  </si>
  <si>
    <t>Томат Бычье сердце (крупноплодный, массой до 400 г, салатный сорт для открытого грунта и пленочных теплиц.)</t>
  </si>
  <si>
    <t>Томат Булат F1 (новый ультраранний, 75-80 дней, гибрид, предназначен-ный для получения ранней продукции. Устойчив к основным заболеваниям)</t>
  </si>
  <si>
    <t>Томат Боец (Буян) (раннеспелый, 98-100 дней, популярный сорт сибирской селекции для открытого грунта и пленочных укрытий. Не требует пасынкования и подвязки. Универсального назначения.)</t>
  </si>
  <si>
    <t xml:space="preserve">Свекла Цилиндра улучшенная (среднеспелый, высокоурожайный, устойчивый к цветушности сорт. Хорошо хранится) </t>
  </si>
  <si>
    <t>Свекла Ред Клауд F1 (переносит недостаток влаги)</t>
  </si>
  <si>
    <t>Свекла Монополи F1 (высокоурожайный, среднеспелый, 100-110 дней, одноростковый гибрид европейской селекции, с отличными вкусовыми качествами и универсального назначения)</t>
  </si>
  <si>
    <t>Салат листовой Букет (листовой салата раннего срока использования для открытого и закрытого грунта. Масса товарной розетки 250-350г, но может достигать 600г и более)</t>
  </si>
  <si>
    <t>Салат листовой Витаминный (раннеспелый, 35-45 дней. Отлично подходит для выращивания в зонах рискованного земледелия. Устойчив к цветушности)</t>
  </si>
  <si>
    <t>Салат Олимп 113 (раннеспелый кочанный сорт, 35-45 дней, для выращивания в открытом и защищенном грунте)</t>
  </si>
  <si>
    <t xml:space="preserve">Салат Тарзан (крупнокочанный высокоурожайный сорт. Масса кочана до 600г. Устойчив к цветушности. Лист хрустящий) </t>
  </si>
  <si>
    <t xml:space="preserve">Свекла Мона (среднеранний одноростковый сорт. Корнеплод цилиндрический. Мякоть темно-красная, нежная, сочная) </t>
  </si>
  <si>
    <t>Салат Король Рынка (кочанный, среднеспелый сорт, предназначен для летнего выращивания в открытом грунте, кочан массой 200-300г)</t>
  </si>
  <si>
    <t>Салат Айс Квин (снежная королева) (кочанный сорт «ледяного» салата (Салат-айсберг. Устойчив к цветушности)</t>
  </si>
  <si>
    <t>Капуста декоративная F1 (серия Coral) Королева (Холодостойкий сорт с пильчатой формой листа! Изысканное украшение для осеннего сада. Окрашивается в красный цвет)</t>
  </si>
  <si>
    <t>Капуста декоративная F1 (серия Coral) Принц (Холодостойкий сорт с пильчатой формой листа! Изысканное украшение для осеннего сада. Окрашивается в белый цвет)</t>
  </si>
  <si>
    <t>Капуста декоративная F1 (серия Crane) Цапля Белая (Идеальна для срезки и осенних композиций! Высота 60-90см)</t>
  </si>
  <si>
    <t>Капуста декоративная F1 (серия Crane) Цапля Биколор (Идеальна для срезки и осенних композиций! Высота 60-90см)</t>
  </si>
  <si>
    <t>Капуста декоративная F1 (серия Crane) Цапля Красная (Идеальна для срезки и осенних композиций! Высота 60-90см)</t>
  </si>
  <si>
    <t>Капуста декоративная F1 (серия Crane) Цапля Пинк (Идеальна для срезки и осенних композиций! Высота 60-90см)</t>
  </si>
  <si>
    <t>Капуста декоративная F1 (серия Kamome) Камом Красная (Идеальна для осеннего озеленения. Холодостойкое растение, высотой 20-30см. Край листа гофрированный)</t>
  </si>
  <si>
    <t>Капуста декоративная F1 (серия Kamome) Камом Пинк (Идеальна для осеннего озеленения. Холодостойкое растение, высотой 20-30см. Край листа гофрированный)</t>
  </si>
  <si>
    <t>Капуста декоративная F1 (серия Nagoya) Нагойя белая (Холодостойкое растение высотой 30-35см. Край листа сильногофрированный)</t>
  </si>
  <si>
    <t>Капуста декоративная F1 (серия Nagoya) Нагойя смесь (Холодостойкое растение высотой 30-35см. Край листа сильногофрированный)</t>
  </si>
  <si>
    <t>Капуста декоративная F1 (серия Osaka) Осака Белая (Классика осеннего сада! Растение высотой 30-35см. Край листа слегка волнистый)</t>
  </si>
  <si>
    <t>Капуста декоративная F1 (серия Osaka) Осака Красная (Классика осеннего сада! Растение высотой 30-35см. Край листа слегка волнистый)</t>
  </si>
  <si>
    <t>Капуста декоративная F1 (серия Osaka) Осака Пинк (Классика осеннего сада! Растение высотой 30-35см. Край листа слегка волнистый)</t>
  </si>
  <si>
    <t>Капуста декоративная F1 (серия Osaka) Осака смесь (Классика осеннего сада! Растение высотой 30-35см. Край листа слегка волнистый)</t>
  </si>
  <si>
    <t>Капуста декоративная F1 (серия Peacock) Павлин Белая (Устойчива к заморозкам! Самые резные листья! Высота 30см)</t>
  </si>
  <si>
    <t>Капуста декоративная F1 (серия Peacock) Павлин Красная (Устойчива к заморозкам! Самые резные листья! Высота 30см)</t>
  </si>
  <si>
    <t>Капуста декоративная F1 (серия Songbird) Пинк (круглый край листа)</t>
  </si>
  <si>
    <t>Маргаритка F1 (серия Habanera) Хабанера Белая с красными кончиками (Гигантские махровые соцветия!)</t>
  </si>
  <si>
    <t>Петуния ампельная F1 (серия Easy Wave™) Белая (Для вазонов и кашпо! Длина побегов до 1м, диаметр цветка - 7см)</t>
  </si>
  <si>
    <t>Петуния ампельная F1 (серия Shock Wave™) Звонкий Микс (Идеальна для кашпо! Длина побегов до 90см, диаметр цветка - 5см)</t>
  </si>
  <si>
    <t>Петуния крупноцветковая F1 (серия Sophistica®) Лайм Биколор (Уникальная лимонно-малиновая окраска цветков!)</t>
  </si>
  <si>
    <t>Петуния стелющаяся F1 (серия Tidal Wave™) Серебро (Благодаря своему мощному росту была  отмечена наградами "All-America Selections" и "Fleuroselect Quality Mark". Длина побегов 1,5м, диаметр цветка - 5см)</t>
  </si>
  <si>
    <t>Петуния стелющаяся F1 (серия Wave™) Лавендэр (Отмечена наградами "All-America Selections" и "Fleuroselect Gold Medal". Идеальна для клумб и вазонов! Длина побегов до 1,2м, диаметр цветка - 7см)</t>
  </si>
  <si>
    <t>Петуния стелющаяся F1 (серия Wave™) Пинк (Идеальна для клумб и вазонов! Длина побегов до 1,2м, диаметр цветка - 7см)</t>
  </si>
  <si>
    <t>Петуния стелющаяся F1 (серия Wave™) Пурпл классик (Отмечена наградой "All-America Selections". Идеальна для клумб и вазонов! Длина побегов до 1,2м, диаметр цветка - 7см)</t>
  </si>
  <si>
    <t>Петуния стелющаяся F1 (серия WonderWave™) Роузи (Идеальна для клумб и вазонов! Длина побегов до 1,2м, диаметр цветка - 5см)</t>
  </si>
  <si>
    <t>Петуния стелющаяся F1 (серия WonderWave™) Сэлмон (Идеальна для клумб и вазонов! Длина побегов до 1,2м, диаметр цветка - 5см)</t>
  </si>
  <si>
    <t>Табак душистый F1 (серия Perfume) Красный (Высокая устойчивость к заболеваниям, продолжительное и обильное цветение! Компактный куст! Яркая окраска!)</t>
  </si>
  <si>
    <t>Табак душистый F1 (серия Perfume) Лайм (Высокая устойчивость к заболеваниям, продолжительное и обильное цветение! Компактный куст! Сочная окраска!)</t>
  </si>
  <si>
    <t>Табак душистый F1 (серия Perfume) Ярко-розовый (Высокая устойчивость к заболеваниям, продолжительное и обильное цветение! Компактный куст! Яркая окраска!)</t>
  </si>
  <si>
    <t xml:space="preserve">Торения (серия Kauai) Микс (Ранняя и компактная!)  </t>
  </si>
  <si>
    <t>Капуста декоративная F1 (cерия Pigeon) Виктория  (Ходостойкий сорт. С интересным окрашиванием листа. Высотой 25см)</t>
  </si>
  <si>
    <t>Петуния стелющаяся F1 (серия WonderWave™) Пурпл улучшенный (Идеаль-на для клумб и вазонов! Длина побегов до 1,2м, диаметр цветка - 5см)</t>
  </si>
  <si>
    <t>Флокс друммонда Петтикоат® микс (Суперкомпактный, высотой до 15см, с прекрасными соцветиями-звездочками!)</t>
  </si>
  <si>
    <t>Эустома F1 Кармен (серия Carmen™) Бело-синяя (Компактная форма, высотой до 25см, создана для выращивания в горшечной культуре. Отличается продолжительным периодом цветения)</t>
  </si>
  <si>
    <t>Эустома F1 Кармен (серия Carmen™) Лилак (Компактная форма, высотой до 25см, создана для выращивания в горшечной культуре. Отличается продолжительным периодом цветения)</t>
  </si>
  <si>
    <t>Эустома F1 Кармен (серия Carmen™) Роуз (Компактная форм, высотой до 25см, создана для выращивания в горшечной культуре. Отличается продолжительным периодом цветения)</t>
  </si>
  <si>
    <t>Эустома F1 Кармен (серия Carmen™) Синяя (Компактная форма, высотой до 25см, создана для выращивания в горшечной культуре. Отличается продолжительным периодом цветения)</t>
  </si>
  <si>
    <t>Гвоздика садовая Аврора (высота 60см, махровые цветки)</t>
  </si>
  <si>
    <t>Гвоздика садовая Гефест (высота 60см, махровые цветки)</t>
  </si>
  <si>
    <t>Гвоздика садовая Ля Франс (высота 60см, махровые цветки)</t>
  </si>
  <si>
    <t>Гвоздика садовая Мари Шабо (высота 60см, махровые цветки)</t>
  </si>
  <si>
    <t>Гвоздика садовая Оранж (высота 60см, махровые цветки)</t>
  </si>
  <si>
    <t>Капуста декоративная Санрайз F1 (идеальна для срезки и осенних композиций! Высота 60-80см. Окраска сердцевины - кремово-белая)</t>
  </si>
  <si>
    <t>Капуста декоративная Сансет F1 (идеальна для срезки и осенних композиций! Высота 60-80см. Окраска сердцевины - красная)</t>
  </si>
  <si>
    <t>Мирабилис Мраморный Желто-белый (отличается необычной желто-белой окраской цветков. Высота - 80см)</t>
  </si>
  <si>
    <t xml:space="preserve">0,5 гр </t>
  </si>
  <si>
    <t>Мирабилис Мраморный Желто-красный (отличается необычной желто-красной окраской цветков. Высота - 80см)</t>
  </si>
  <si>
    <t xml:space="preserve">Петуния F1 крупноцветковая Аладдин Блю (очень крупный цветок, размером до 13см, со слегка гофрированным краем) </t>
  </si>
  <si>
    <t xml:space="preserve">Петуния F1 крупноцветковая Аладдин Бургунди (очень крупный цветок, размером до 13см, со слегка гофрированным краем) </t>
  </si>
  <si>
    <t xml:space="preserve">Петуния F1 крупноцветковая Аладдин Оранж (УНИКАЛЬНАЯ "морковная" окраска. Очень крупный цветок, размером до 13см, со слегка гофрированным краем) </t>
  </si>
  <si>
    <t xml:space="preserve">Петуния F1 крупноцветковая Аладдин Пич Морн (очень крупный цветок, размером до 13см, со слегка гофрированным краем) </t>
  </si>
  <si>
    <t xml:space="preserve">Петуния F1 крупноцветковая Аладдин Ред (очень крупный цветок, размером до 13см, со слегка гофрированным краем) </t>
  </si>
  <si>
    <t xml:space="preserve">Петуния F1 крупноцветковая Аладдин Сэлмон (очень крупный цветок, размером до 13см, со слегка гофрированным краем) </t>
  </si>
  <si>
    <t xml:space="preserve">Петуния F1 крупноцветковая Аладдин Уайт (очень крупный цветок, размером до 13см, со слегка гофрированным краем) </t>
  </si>
  <si>
    <t xml:space="preserve">Петуния F1 многоцветковая Клубничный лед (интересная окраска цветка: светло-розовая в сочетании с ярко окрашенными прожилками, образующими интенсивную сетку у основания воронки) </t>
  </si>
  <si>
    <t>Стрептокарпус гибридный Волна смесь (обильно и продолжительно цветущее комнатное растение компактной формы. Станет достойным конкурентом фиалкам и глоксиниям)</t>
  </si>
  <si>
    <t>5 драже в пробирке</t>
  </si>
  <si>
    <t xml:space="preserve">Эвкалипт Ганна (способствует оздоровлению воздуха в помещении, снимает судорожный кашель, отпугивает комаров, мух, москитов)  </t>
  </si>
  <si>
    <t xml:space="preserve">Эвкалипт лимонный (способствует оздоровлению воздуха в помещении, снимает судорожный кашель, отпугивает комаров, мух, москитов) </t>
  </si>
  <si>
    <t>Эшшольция Земляничная поляна (цветки ярко-огненной желто-красной окраски. Растение высотой до 25см)</t>
  </si>
  <si>
    <t>Амми Белый зонтик (одно из лучших однолетних растений, которые используют для придания пышности клумбам и букетам. Высотой до 1м)</t>
  </si>
  <si>
    <t>Анациклус Садовый гном (Эффектное растение с располагающимися по кругу ветвями, усыпанными цветками-звездочками. Для украшения рокариев и альпийской горки)</t>
  </si>
  <si>
    <t>Астра Апполония смесь (хризантемовидная. Высотой до 65 см. Формирует до 10 цветоносов. Соцветия ярких окрасок, густомахровые, в диаметре до 10см)</t>
  </si>
  <si>
    <t>Астра Апполония Светло-голубая (хризантемовидная. Высотой до 65 см. Формирует до 10 цветоносов. Соцветия густомахровые, в диаметре до 10см)</t>
  </si>
  <si>
    <t>Эустома F1 махровая (серия Magic) Шампань (Отличается крупными супер-махровыми  соцветиями, до 6-8см в диаметре, и продолжительным периодом цветения. Высота растения - 70-80см.)</t>
  </si>
  <si>
    <t>Агератум двуцветный Леда (завораживающая новинка, с оригинальной двуцветной бело-голубой окраской цветков и компактным кустиком)</t>
  </si>
  <si>
    <t>Агератум срезочный Синий букет (высотой до 60см)</t>
  </si>
  <si>
    <r>
      <t xml:space="preserve">Азарина лазающая Белая </t>
    </r>
    <r>
      <rPr>
        <sz val="9"/>
        <rFont val="Arial"/>
        <family val="2"/>
        <charset val="204"/>
      </rPr>
      <t>(лиана для озеленения балконов, декорирования беседок, стен. Вырастает до 2-3м в высоту)</t>
    </r>
  </si>
  <si>
    <r>
      <t xml:space="preserve">Азарина лазающая Розовая </t>
    </r>
    <r>
      <rPr>
        <sz val="9"/>
        <rFont val="Arial"/>
        <family val="2"/>
        <charset val="204"/>
      </rPr>
      <t>(лиана для озеленения балконов, декорирования беседок, стен. Вырастает до 2-3м в высоту)</t>
    </r>
  </si>
  <si>
    <r>
      <t xml:space="preserve">Азарина лазающая Фиолетовая </t>
    </r>
    <r>
      <rPr>
        <sz val="9"/>
        <rFont val="Arial"/>
        <family val="2"/>
        <charset val="204"/>
      </rPr>
      <t>(лиана для озеленения балконов, декорирования беседок, стен. Вырастает до 2-3м в высоту)</t>
    </r>
  </si>
  <si>
    <t>Аквилегия Вильям Гинесс (цветки темно-пурпурные, почти черные с контрастной белой короной. Высотой 60см. Неприхотлива, отлично зимует.)</t>
  </si>
  <si>
    <t>Аквилегия Жёлтая королева (высотой 80-100см. Цветки диаметром 5см, золотисто-желтой окраски.)</t>
  </si>
  <si>
    <t>Алиссум Волшебные круги, смесь (почвопокровное растение, медовый аромат)</t>
  </si>
  <si>
    <t>Амарант хвостатый Каскад (Смесь. Ниспадающие соцветия, буро-малиновой, красной или зеленой окрасок, длиной до 70см)</t>
  </si>
  <si>
    <t xml:space="preserve">Анагаллис (Очный цвет) Синее море (шаровидный мелколистный кустик высотой 20см и диаметром до 50см. Цветки интенсивной сапфировой окраски. Цветет обильно, до поздней осени.) </t>
  </si>
  <si>
    <t>Антеннария (Кошачья лапка) (почвопокровное неприхотливое зимостойкое растение)</t>
  </si>
  <si>
    <t xml:space="preserve">Анхиллис (Язвенник) Красный ковер (неприхотливое холодостойкое растение, высотой до 15см, с цветами насыщенного красного или красно-оранжевого цвета, диаметром до 5см) </t>
  </si>
  <si>
    <t>Арабис Персидский ковер (яркая почвопокровная смесь, идеален для альпийских горок)</t>
  </si>
  <si>
    <t>Арабис Розовый поток (отличный почвопокровник для альпийских горок весь усыпан нежно-розовыми цветками, раннее цветение)</t>
  </si>
  <si>
    <t>Армерия Приморская великолепная (компактное растение для каменистых горок)</t>
  </si>
  <si>
    <t>Арункус Фонтаны (влаголюбивое, высотой до 200см, декоративная листва, белые цветки собраны в соцветия-"метёлки" до 50см длиной, источают нежный аромат)</t>
  </si>
  <si>
    <t>Астильба Фейерверк (украшение тенистых и влажных мест, неприхотлива, декоративна весь сезон)</t>
  </si>
  <si>
    <t xml:space="preserve">Астра шаровидно-игольчатая Вишнево-розовая (высотой 60-70см, вишнево-розовые соцветия до 13см в диаметре) </t>
  </si>
  <si>
    <t>Астра Американская кустовая смесь (высота 55-65см, диаметр соцветий 8-9см, прекрасно подходит для срезки)</t>
  </si>
  <si>
    <t>Астра Звёздный луч карликовая (тип - игольчатые, высота 20см, диаметр соцветий до 11см)</t>
  </si>
  <si>
    <r>
      <t xml:space="preserve">Астра карликовая Тысяча чудес белая </t>
    </r>
    <r>
      <rPr>
        <sz val="9"/>
        <rFont val="Arial"/>
        <family val="2"/>
        <charset val="204"/>
      </rPr>
      <t>(Одна из самых востребованных бордюрных астр. Куст высотой 20см, шириной 25см, весь покрыт крупными, махровыми цветками, до 8см в диаметре)</t>
    </r>
  </si>
  <si>
    <r>
      <t xml:space="preserve">Астра карликовая Тысяча чудес красная </t>
    </r>
    <r>
      <rPr>
        <sz val="9"/>
        <rFont val="Arial"/>
        <family val="2"/>
        <charset val="204"/>
      </rPr>
      <t>(Одна из самых востребованных бордюрных астр. Куст высотой 20см, шириной 25см, весь покрыт крупными, махровыми цветками, до 8см в диаметре)</t>
    </r>
  </si>
  <si>
    <r>
      <t>Астра карликовая Тысяча чудес ярко-розовая</t>
    </r>
    <r>
      <rPr>
        <sz val="9"/>
        <rFont val="Arial"/>
        <family val="2"/>
        <charset val="204"/>
      </rPr>
      <t xml:space="preserve"> (Одна из самых востребованных бордюрных астр. Куст высотой 20см, шириной 25см, весь покрыт крупными, махровыми цветками, до 8см в диаметре)</t>
    </r>
  </si>
  <si>
    <t>Астра Картхойзер (тип - коготковая, пирамидальная,   высота 75см, окраска тёмно-синяя, соцветия до 15см)</t>
  </si>
  <si>
    <t>Астра Королева рынка, смесь (соцветия 11-13см в диаметре, махровые, поникающие, типа "страусовое перо", но менее плоские и более лохматые, без четко выраженного хохолка в центре)</t>
  </si>
  <si>
    <t>Астра Краллен Ангора (красная, сортотип коготковая, высотой 70-80 см, диаметр соцветий 10-13 см)</t>
  </si>
  <si>
    <t>Астра Краллен Золотая (сортотип коготковая, высотой 70-80 см, диаметр соцветий 10-13 см)</t>
  </si>
  <si>
    <t>Астра Краллен Люкс (лилово-розовая, сортотип коготковая, высотой 70-80 см, диаметр соцветий 10-13 см)</t>
  </si>
  <si>
    <t>Астра Краллен Ориент (белая, сортотип коготковая, высотой 70-80 см, диаметр соцветий 10-13 см)</t>
  </si>
  <si>
    <t>Астра Краллен Сиам (светло-лиловая, сортотип коготковая, высотой 70-80 см, диаметр соцветий 10-13 см)</t>
  </si>
  <si>
    <t>Астра Миледи Белая (Оригинальная крупноцветковая серия низкорослых астр, признанная одной из лучших в мире. Куст высотой 25см, весь покрыт крупными, густомахровыми чисто белыми цветками, до 10см в диаметре)</t>
  </si>
  <si>
    <t>Астра Миледи Лилак (Оригинальная крупноцветковая серия низкорослых астр, признанная одной из лучших в мире. Куст высотой 25см, весь покрыт крупными, густомахровыми лиловыми цветками, до 10см в диаметре)</t>
  </si>
  <si>
    <t>Астра Миледи Роуз (Оригинальная крупноцветковая серия низкорослых астр, признанная одной из лучших в мире. Куст высотой 25см, весь покрыт крупными, густомахровыми чисто розовыми цветками, до 10см в диаметре)</t>
  </si>
  <si>
    <t>Астра Миледи Скарлетт (Оригинальная крупноцветковая серия низкорослых астр, признанная одной из лучших в мире. Куст высотой 25см, весь покрыт крупными, густомахровыми, ярко-красными цветками, до 10см в диаметре)</t>
  </si>
  <si>
    <t>Астра Миледи смесь (Оригинальная крупноцветковая серия низкорослых астр, признанная одной из лучших в мире. Куст высотой 25см, весь покрыт крупными, густомахровыми яркими цветками, до 10см в диаметре)</t>
  </si>
  <si>
    <t>Астра Миледи Темно-Синяя (Оригинальная крупноцветковая серия низкорослых астр, признанная одной из лучших в мире. Куст высотой 25см, весь покрыт крупными, густомахровыми, темно-синими цветками, до 10см в диаметре)</t>
  </si>
  <si>
    <t>Астра помпонная Роуз (куст пирамидальный, прочный, до 55см высотой, 20-30см в поперечнике, соцветия 6-8см в диаметре)</t>
  </si>
  <si>
    <t>Астра Принцесса Давина (до 70см высотой, соцветия до 11см в диаметре)</t>
  </si>
  <si>
    <t>Астра Серебряная цапля (тип - игольчатые, серия Мастер, высота 70см, диаметр соцветий до 15см, нежно-голубая)</t>
  </si>
  <si>
    <t xml:space="preserve">Астра Синдерелла (игольчато - шаровидная, высотой 60-70см, фиолетово-красные соцветия до 13см в диаметре) </t>
  </si>
  <si>
    <t>Астра Уникум, смесь (игольчатая, высота 60см, диаметр 11-13 см)</t>
  </si>
  <si>
    <t>Астра Фея бала (тип - игольчатые, серия Мастер, высота 70см, диаметр соцветий до 15см, насыщенно-розовая)</t>
  </si>
  <si>
    <t>Астра Харц Валькирия (лососёво-красная, игольчатая, высотой - 60-70см, соцветия до 14см в диаметре)</t>
  </si>
  <si>
    <t>Астра Харц Зигфрид (синяя, игольчатая, высотой - 60-70см, соцветия до 14см)</t>
  </si>
  <si>
    <t>Астра Харц Парцифаль (фиолетовая, игольчатая, высотой - 60-70см, соцветия до 14см)</t>
  </si>
  <si>
    <t>Астра Харц Сеута (ярко-жёлтая, игольчатая, высотой - 60-70см, соцветия до 14см)</t>
  </si>
  <si>
    <t>Астра Харц Эльза (розовая, игольчатая, высотой - 60-70см, соцветия до 14см)</t>
  </si>
  <si>
    <t xml:space="preserve">Астра шаровидно-игольчатая Розамунда (игольчато - шаровидная, высотой 60-70см, ярко-розовые соцветия до 13см в диаметре) </t>
  </si>
  <si>
    <t xml:space="preserve">Астра шаровидно-игольчатая Эсмеральда (игольчатая - шаровидная, высотой 60-70см, ярко-красные соцветия до 13см в диаметре) </t>
  </si>
  <si>
    <t>Астра Шиншилла (тип - коготковая, лососёво-розовая)</t>
  </si>
  <si>
    <t>Бархатцы Купид  смесь (компактные, крупные, оригинальной формы соцветия)</t>
  </si>
  <si>
    <t>Бархатцы отклоненные Скарлет София (высотой 30см, соцветия до 8см. Язычковые цветки широкие, ярко-красные, иногда с тонкой желтой окантовкой по краю, трубчатые – мелкие оранжево-желтые.)</t>
  </si>
  <si>
    <r>
      <t xml:space="preserve">Бархатцы отклоненные Фаворит Ред (отмечен знаком – </t>
    </r>
    <r>
      <rPr>
        <b/>
        <sz val="9"/>
        <color indexed="10"/>
        <rFont val="Arial"/>
        <family val="2"/>
        <charset val="204"/>
      </rPr>
      <t>FLEUROSELECT  QUALITY</t>
    </r>
    <r>
      <rPr>
        <sz val="9"/>
        <rFont val="Arial"/>
        <family val="2"/>
        <charset val="204"/>
      </rPr>
      <t>, тонколистные, суперкомпактный сорт)</t>
    </r>
  </si>
  <si>
    <r>
      <t xml:space="preserve">Бархатцы отклоненные Фаворит смесь (отмечен знаком – </t>
    </r>
    <r>
      <rPr>
        <b/>
        <sz val="9"/>
        <color indexed="10"/>
        <rFont val="Arial"/>
        <family val="2"/>
        <charset val="204"/>
      </rPr>
      <t>FLEUROSELECT  QUALITY</t>
    </r>
    <r>
      <rPr>
        <sz val="9"/>
        <rFont val="Arial"/>
        <family val="2"/>
        <charset val="204"/>
      </rPr>
      <t>, тонколистные, суперкомпактный сорт)</t>
    </r>
  </si>
  <si>
    <t>Бархатцы Фантастик Голд (Щедр на цветение! Оригинальные по форме, крупные соцветия!)</t>
  </si>
  <si>
    <t>Бархатцы Фантастик Желтые (Щедр на цветение! Оригинальные по форме, крупные соцветия!)</t>
  </si>
  <si>
    <t>Бархатцы Фантастик оранж (Щедр на цветение! Оригинальные по форме, крупные оранжевые соцветия!)</t>
  </si>
  <si>
    <r>
      <t xml:space="preserve">Бегония вечноцветущая F1 Боушин </t>
    </r>
    <r>
      <rPr>
        <sz val="9"/>
        <rFont val="Arial"/>
        <family val="2"/>
        <charset val="204"/>
      </rPr>
      <t>(светло-розовые цветки прекрасно сочетаются с изумрудной листвой)</t>
    </r>
  </si>
  <si>
    <r>
      <t xml:space="preserve">Бегония вечноцветущая F1 Лучик </t>
    </r>
    <r>
      <rPr>
        <sz val="9"/>
        <rFont val="Arial"/>
        <family val="2"/>
        <charset val="204"/>
      </rPr>
      <t>(цветки белого цвета с яркой карминно-розовой каймой прекрасно сочетаются с изумрудной листвой)</t>
    </r>
  </si>
  <si>
    <r>
      <t xml:space="preserve">Бегония вечноцветущая F1 Магма </t>
    </r>
    <r>
      <rPr>
        <sz val="9"/>
        <rFont val="Arial"/>
        <family val="2"/>
        <charset val="204"/>
      </rPr>
      <t>(цветки яркого красного цвета прекрасно сочетаются с бронзово-коричневой  листвой)</t>
    </r>
  </si>
  <si>
    <r>
      <t xml:space="preserve">Бегония вечноцветущая F1 Микс </t>
    </r>
    <r>
      <rPr>
        <sz val="9"/>
        <rFont val="Arial"/>
        <family val="2"/>
        <charset val="204"/>
      </rPr>
      <t>(смесь включает как сорта с изумрудной,  так и с бронзово-коричневой листвой)</t>
    </r>
  </si>
  <si>
    <r>
      <t xml:space="preserve">Бегония вечноцветущая F1 Оломоуц </t>
    </r>
    <r>
      <rPr>
        <sz val="9"/>
        <rFont val="Arial"/>
        <family val="2"/>
        <charset val="204"/>
      </rPr>
      <t>(цветки белого цвета прекрасно сочетаются с изумрудной  листвой)</t>
    </r>
  </si>
  <si>
    <r>
      <t xml:space="preserve">Бегония клубневая крупноцветковая Белая </t>
    </r>
    <r>
      <rPr>
        <sz val="9"/>
        <rFont val="Arial"/>
        <family val="2"/>
        <charset val="204"/>
      </rPr>
      <t>(превосходная крупноцветковая бегония с густомахровыми камелиевидными цветками. Растение высотой 30-35см. Цветки диаметром 8-10см.)</t>
    </r>
  </si>
  <si>
    <r>
      <t xml:space="preserve">Бегония клубневая крупноцветковая Желтая </t>
    </r>
    <r>
      <rPr>
        <sz val="9"/>
        <rFont val="Arial"/>
        <family val="2"/>
        <charset val="204"/>
      </rPr>
      <t>(превосходная крупноцветковая бегония с густомахровыми камелиевидными цветками. Растение высотой 30-35см. Цветки диаметром 8-10см.)</t>
    </r>
  </si>
  <si>
    <r>
      <t xml:space="preserve">Бегония клубневая крупноцветковая Карнавал смесь </t>
    </r>
    <r>
      <rPr>
        <sz val="9"/>
        <rFont val="Arial"/>
        <family val="2"/>
        <charset val="204"/>
      </rPr>
      <t>(превосходная крупноцветковая бегония с густомахровыми камелиевидными цветками. Растение высотой 30-35см. Цветки диаметром 8-10см.)</t>
    </r>
  </si>
  <si>
    <r>
      <t xml:space="preserve">Бегония клубневая крупноцветковая Красная </t>
    </r>
    <r>
      <rPr>
        <sz val="9"/>
        <rFont val="Arial"/>
        <family val="2"/>
        <charset val="204"/>
      </rPr>
      <t>(превосходная крупноцветковая бегония с густомахровыми камелиевидными цветками. Растение высотой 30-35см. Цветки диаметром 8-10см.)</t>
    </r>
  </si>
  <si>
    <r>
      <t xml:space="preserve">Бегония клубневая крупноцветковая Лососевая </t>
    </r>
    <r>
      <rPr>
        <sz val="9"/>
        <rFont val="Arial"/>
        <family val="2"/>
        <charset val="204"/>
      </rPr>
      <t>(превосходная крупноцветковая бегония с густомахровыми камелиевидными цветками. Растение высотой 30-35см. Цветки диаметром 8-10см.)</t>
    </r>
  </si>
  <si>
    <t>Биденс (череда) Золотой шар (Неприхотливое, засухо-  и морозоустойчивое растение. Образует раскидистый обильно цветущий кустик (высотой до 50см и до 80см в диаметре),  декоративность которому наряду с яркими цветками придают  красивые, темно-зеленые, похожие на кружево листья.)</t>
  </si>
  <si>
    <t>Бобовник анагиролистный Золотой дождь (декоративный кустарник, высотой до 2 м. В пору цветения образует водопад золотисто-желтых цветков. Холодостоек до -20-25°С)</t>
  </si>
  <si>
    <t>Вербаскум гибридная смесь (мощный (до 80см), неприхотливый многолетник с нарядными кистевидными соцветиями и ощутимым нежным ароматом)</t>
  </si>
  <si>
    <t>Вербена Люцифер (неприхотлива в выращивании. Ярко-алые цветки. Высотой до 20см)</t>
  </si>
  <si>
    <t>Вечерница (Ночная фиалка) (длительное цветение, приятный аромат, высотой до 80см)</t>
  </si>
  <si>
    <t>Виола вильямса F1 Глаз Тигра (очень необычная окраска, раннее цветение)</t>
  </si>
  <si>
    <t>Виола вильямса F1 Янтарный поцелуй (очень необычная окраска, раннее цветение)</t>
  </si>
  <si>
    <t>Виола вильямса Шоколад (очень необычная окраска, раннее цветение)</t>
  </si>
  <si>
    <r>
      <t xml:space="preserve">Виола Физзи F1 Грэйп  </t>
    </r>
    <r>
      <rPr>
        <sz val="9"/>
        <rFont val="Arial"/>
        <family val="2"/>
        <charset val="204"/>
      </rPr>
      <t>(супергофрированные крупные цветки, компактная, ранее эта серия шла под названием Чалон Суприм F1)</t>
    </r>
  </si>
  <si>
    <t>Виола Физзи F1 Лимон (супергофрированные крупные цветки, компактная, НОВАЯ РАСЦВЕТКА)</t>
  </si>
  <si>
    <t>Виола Фриззл Сиззл F1 Бургунди (супергофрированные крупные цветки, компактная, ранее эта серия шла под названием Чалон Суприм F1)</t>
  </si>
  <si>
    <t>Виола Фриззл Сиззл F1 Жёлтая (супергофрированные крупные цветки, компактная, ранее эта серия шла под названием Чалон Суприм F1)</t>
  </si>
  <si>
    <t>Виола Фриззл Сиззл F1 Жёлто-голубая (супергофрированные крупные цветки, компактная, ранее эта серия шла под названием Чалон Суприм F1)</t>
  </si>
  <si>
    <t>Виола Фриззл Сиззл F1 Малина (супергофрированные крупные цветки, компактная, НОВАЯ РАСЦВЕТКА)</t>
  </si>
  <si>
    <t>Виола Фриззл Сиззл F1 Маракуйя (супергофрированные крупные цветки, компактная, НОВАЯ РАСЦВЕТКА)</t>
  </si>
  <si>
    <r>
      <t xml:space="preserve">Виола Фриззл Сиззл F1 Оранж  </t>
    </r>
    <r>
      <rPr>
        <sz val="9"/>
        <rFont val="Arial"/>
        <family val="2"/>
        <charset val="204"/>
      </rPr>
      <t>(супергофрированные крупные цветки, компактная, ранее эта серия шла под названием Чалон Суприм F1)</t>
    </r>
  </si>
  <si>
    <t>Виола Фриззл Сиззл F1 Синяя (супергофрированные крупные цветки, компактная, ранее эта серия шла под названием Чалон Суприм F1)</t>
  </si>
  <si>
    <t>Виола Фриззл Сиззл F1 смесь (супергофрированные крупные цветки, компактная, ранее эта серия шла под названием Чалон Суприм F1)</t>
  </si>
  <si>
    <t>Гвоздика альпийская Розовая лужайка (высокодекоративный вид для каменистых горок. Цветение в первый год!)</t>
  </si>
  <si>
    <t>Гвоздика садовая Очарование (оригинальная двуцветная окраска и приятный аромат. Высотой до 60см.)</t>
  </si>
  <si>
    <t>Гвоздика турецкая Пиннокио (компактная смесь с махровыми цветками, высотой 25см)</t>
  </si>
  <si>
    <t>Гвоздика Шабо Пикоти Фантазия (восхитительная окраска, нежный аромат)</t>
  </si>
  <si>
    <t>Гейхера Комета (длительное цветение, прекрасно зимует, растение высотой 40см с декоративной листвой)</t>
  </si>
  <si>
    <t>Гомфрена шаровидная, смесь (очень эффектна в зимних букетах.)</t>
  </si>
  <si>
    <t>Дельфиниум королевский Мистика (изысканная лавандово-дымная окраска цветков. Продолжительный период цветения)</t>
  </si>
  <si>
    <t>Дельфиниум королевский Совершенство (изысканная пестрая розово-белая окраска цветков. Продолжительный период цветения)</t>
  </si>
  <si>
    <t>Ипомея Кикио-заки (смесь более крупных, чем у обычных сортов, звездчатых цветков различных ярких окрасок с белой окантовкой)</t>
  </si>
  <si>
    <t>Календула Вечерняя заря (растение высотой до 50см и интересной окраской цветков: лицевая сторона лепестков окрашена в нежный кремово-абрикосовый цвет, а оборотная окрашена в контрастный красный цвет.)</t>
  </si>
  <si>
    <t>Календула Восход смесь (высотой до 50см с изящными соцветиями интересной окраски: лицевая сторона лепестков окрашена в нежный кремово-абрикосовый цвет, или сочные оранжевые и желтые цвета, а оборотная сторона окрашена в контрастный нежный розово-красный цвет)</t>
  </si>
  <si>
    <t>Календула Золотая Принцесса (высота 70см, диаметр соцветий до 9см)</t>
  </si>
  <si>
    <t>Катананхе Голубой Купид (долго и красиво цветущий холодостойкий сухоцвет)</t>
  </si>
  <si>
    <t xml:space="preserve">Кентрантус Малиновый звон (обильно и продолжительно цветущий экспресс-мно-голетник, высотой до 80см, с душистыми малиновыми цветками. Привлекает бабочек, пчел) </t>
  </si>
  <si>
    <t>Книфофия ягодная Эскимо (экзотическое многолетнее растение высотой до 100см с соцветиями необычной формы и окраски.)</t>
  </si>
  <si>
    <t>Ковыль Пушистое Облако (декоративен в первый год, оригинальное украшение сада)</t>
  </si>
  <si>
    <t xml:space="preserve">Кодонопсис клематисовидный Гладиатор (пригоден для миксбордера, рокариев типа  “водный каскад”, "болотце”. Раннее цветение!) </t>
  </si>
  <si>
    <t>Левкой низкорослый Солнечный зайчик (желтый, растение высотой 35см)</t>
  </si>
  <si>
    <t>Львиный зев Лимонный щербет (морозоустойчивый многолетник с яркими 3-х лепестковые цветками лимонно-желтого цвета)</t>
  </si>
  <si>
    <r>
      <t xml:space="preserve">Маргаритка СуперЭнорма Белый шар </t>
    </r>
    <r>
      <rPr>
        <sz val="9"/>
        <rFont val="Arial"/>
        <family val="2"/>
        <charset val="204"/>
      </rPr>
      <t>(морозоустойчивое низкорослое растение (высотой до 15 см), с крупными цветками)</t>
    </r>
  </si>
  <si>
    <r>
      <t xml:space="preserve">Маргаритка СуперЭнорма Красный шар </t>
    </r>
    <r>
      <rPr>
        <sz val="9"/>
        <rFont val="Arial"/>
        <family val="2"/>
        <charset val="204"/>
      </rPr>
      <t>(морозоустойчивое низкорослое растение (высотой до 15 см), с крупными цветками)</t>
    </r>
  </si>
  <si>
    <r>
      <t xml:space="preserve">Маргаритка СуперЭнорма микс </t>
    </r>
    <r>
      <rPr>
        <sz val="9"/>
        <rFont val="Arial"/>
        <family val="2"/>
        <charset val="204"/>
      </rPr>
      <t>(морозоустойчивое низкорослое растение (высотой до 15 см), с крупными цветками)</t>
    </r>
  </si>
  <si>
    <r>
      <t xml:space="preserve">Маргаритка СуперЭнорма Розовый шар </t>
    </r>
    <r>
      <rPr>
        <sz val="9"/>
        <rFont val="Arial"/>
        <family val="2"/>
        <charset val="204"/>
      </rPr>
      <t>(морозоустойчивое низкорослое растение (высотой до 15 см), с крупными цветками)</t>
    </r>
  </si>
  <si>
    <t>Мимулюс Королевский приз (необычайно жизнерадостное растение с потрясающей яркой окраской цветков. Растение высотой 30см)</t>
  </si>
  <si>
    <r>
      <t>Мирт обыкновенный</t>
    </r>
    <r>
      <rPr>
        <sz val="9"/>
        <color indexed="8"/>
        <rFont val="Arial"/>
        <family val="2"/>
        <charset val="204"/>
      </rPr>
      <t xml:space="preserve"> (декоративный вечнозеленый кустарник с маленькими ароматными листочками, обладающий стойким приятным ароматом. Высотой до 1м. Очищает и дезинфицирует воздух!)</t>
    </r>
  </si>
  <si>
    <t>Настурция День и ночь (интересная смесь контрастных по окраске сортов - лимонного и темного красно-коричневого)</t>
  </si>
  <si>
    <t>Настурция Фудзи (длинная 200см, светло красная, цветы со шпорцами)</t>
  </si>
  <si>
    <t>Пальма Вашингтония, смесь (достигает в высоту в комнатных условиях – 2-2,5м)</t>
  </si>
  <si>
    <t>Пеларгония зональная Алена F1 (применяется для оформления веранд и лоджий, подвесных уличных корзин и вазонов)</t>
  </si>
  <si>
    <r>
      <t xml:space="preserve">Пеларгония зональная Гранд-Каньон F1 </t>
    </r>
    <r>
      <rPr>
        <sz val="9"/>
        <color indexed="8"/>
        <rFont val="Arial"/>
        <family val="2"/>
        <charset val="204"/>
      </rPr>
      <t>(применяется для оформления веранд и лоджий, подвесных уличных корзин и вазонов. Новая окраска!)</t>
    </r>
  </si>
  <si>
    <r>
      <t xml:space="preserve">Пеларгония зональная Клубничное Мерцание F1  </t>
    </r>
    <r>
      <rPr>
        <sz val="9"/>
        <color indexed="8"/>
        <rFont val="Arial"/>
        <family val="2"/>
        <charset val="204"/>
      </rPr>
      <t>(применяется для оформления веранд и лоджий, подвесных уличных корзин и вазонов. Новая окраска!)</t>
    </r>
  </si>
  <si>
    <r>
      <t xml:space="preserve">Пеларгония зональная Мандарин F1  </t>
    </r>
    <r>
      <rPr>
        <sz val="9"/>
        <color indexed="8"/>
        <rFont val="Arial"/>
        <family val="2"/>
        <charset val="204"/>
      </rPr>
      <t>(применяется для оформления веранд и лоджий, подвесных уличных корзин и вазонов. Новая окраска!)</t>
    </r>
  </si>
  <si>
    <t>Пеларгония зональная Мирка F1 (применяется для оформления веранд и лоджий, подвесных уличных корзин и вазонов)</t>
  </si>
  <si>
    <r>
      <t xml:space="preserve">Пеларгония зональная Оранжевый Лёд F1 </t>
    </r>
    <r>
      <rPr>
        <sz val="9"/>
        <color indexed="8"/>
        <rFont val="Arial"/>
        <family val="2"/>
        <charset val="204"/>
      </rPr>
      <t>(применяется для оформления веранд и лоджий, подвесных уличных корзин и вазонов. Новая окраска!)</t>
    </r>
  </si>
  <si>
    <r>
      <t xml:space="preserve">Петуния F1 (серия Дуо) Пинк </t>
    </r>
    <r>
      <rPr>
        <sz val="9"/>
        <rFont val="Arial"/>
        <family val="2"/>
        <charset val="204"/>
      </rPr>
      <t xml:space="preserve">(100% махровая, крупноцветковая, гранулированные семена в пробирках) </t>
    </r>
  </si>
  <si>
    <r>
      <t xml:space="preserve">Петуния F1 (серия Дуо) Роуз </t>
    </r>
    <r>
      <rPr>
        <sz val="9"/>
        <rFont val="Arial"/>
        <family val="2"/>
        <charset val="204"/>
      </rPr>
      <t xml:space="preserve">(100% махровая, крупноцветковая, гранулированные семена в пробирках) </t>
    </r>
  </si>
  <si>
    <r>
      <t xml:space="preserve">Петуния F1 (серия Дуо) Синяя </t>
    </r>
    <r>
      <rPr>
        <sz val="9"/>
        <rFont val="Arial"/>
        <family val="2"/>
        <charset val="204"/>
      </rPr>
      <t xml:space="preserve">(100% махровая, крупноцветковая, гранулированные семена в пробирках) </t>
    </r>
  </si>
  <si>
    <r>
      <t xml:space="preserve">Петуния F1 Ежевика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</si>
  <si>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r>
      <t>Петуния F1 Клубничное мороженое</t>
    </r>
    <r>
      <rPr>
        <sz val="9"/>
        <color indexed="8"/>
        <rFont val="Arial"/>
        <family val="2"/>
        <charset val="204"/>
      </rPr>
      <t xml:space="preserve"> (сочетает в себе прекрасные большие цветки с отличными характеристиками многоцветковых петуний. Интересная окраска!)</t>
    </r>
  </si>
  <si>
    <r>
      <t xml:space="preserve">Петуния F1 Лаванда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</si>
  <si>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Малиновое Мороженое (серия Prism) </t>
    </r>
    <r>
      <rPr>
        <sz val="9"/>
        <color indexed="8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интересная рацветка!)</t>
    </r>
  </si>
  <si>
    <r>
      <t>Петуния F1 Небо (серия Prism)</t>
    </r>
    <r>
      <rPr>
        <sz val="9"/>
        <rFont val="Arial"/>
        <family val="2"/>
        <charset val="204"/>
      </rPr>
      <t xml:space="preserve"> 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</si>
  <si>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Пламя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</si>
  <si>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Сливовое Мороженое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</si>
  <si>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Снег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</si>
  <si>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Фриллитуния Белая </t>
    </r>
    <r>
      <rPr>
        <sz val="9"/>
        <rFont val="Arial"/>
        <family val="2"/>
        <charset val="204"/>
      </rPr>
      <t>(высота растения 30см, цветки - до 10см в диаметре, с очень гофрированными краями)</t>
    </r>
  </si>
  <si>
    <r>
      <t>Петуния F1 Черничное Мороженое (серия Prism)</t>
    </r>
    <r>
      <rPr>
        <sz val="9"/>
        <rFont val="Arial"/>
        <family val="2"/>
        <charset val="204"/>
      </rPr>
      <t xml:space="preserve"> (сочетает в себе очень раннее цветение с прекрасными огромными цветками - 10-13см в диаметре. Новая расцветка!)</t>
    </r>
  </si>
  <si>
    <r>
      <t xml:space="preserve">Петуния F1 Черные очи (серия Prism) </t>
    </r>
    <r>
      <rPr>
        <sz val="9"/>
        <rFont val="Arial"/>
        <family val="2"/>
        <charset val="204"/>
      </rPr>
      <t>(сочетает в себе очень раннее цветение с прекрасными огромными цветками - 10-13см в диаметре. Новая расцветка!)</t>
    </r>
  </si>
  <si>
    <t>Петуния Кружевная завеса F1 (уникальные по форме и крупные по размеру цветки, чистой белой окраски с волнистыми и бахромчатыми краями) дражированные семена в капсулах</t>
  </si>
  <si>
    <t>Петуния превосходнейшая Альба F1 (цветки диаметром до 15 см, с гофрированным краем, темным центром) дражированные семена в капсулах</t>
  </si>
  <si>
    <t xml:space="preserve">Петуния серия Лавина, Белая F1 (ампельная (до 60 см), цветки 6-9 см) дражированные семена в капсулах </t>
  </si>
  <si>
    <t xml:space="preserve">Петуния серия Лавина, Пурпурная F1 (ампельная (до 60 см), цветки 6-9 см) дражированные семена в капсулах </t>
  </si>
  <si>
    <t xml:space="preserve">Петуния серия Лавина, Розовая F1 (ампельная (до 60 см), цветки 6-9 см) дражированные семена в капсулах </t>
  </si>
  <si>
    <t>Пиретрум Алая звезда (алые цветки до 12см в диаметре)</t>
  </si>
  <si>
    <t>Примула каскадная Яркая смесь (раннецветущее растение, которое  украсит уголки вашего дома или сада с самого начала весны. Отлично подходит для украшения подоконника, оформления садовых дорожек, водоемов)</t>
  </si>
  <si>
    <t>Примула мелкозубчатая крупноцветковая смесь (высотой до 30см; крупные, яркие соцветия)</t>
  </si>
  <si>
    <t>Фацелия пурша Лавендэр (отличается яркой, контрастной окраской цветков: на бледных лепестках разбросаны пятна и полоски разных оттенков синего цвета. Нежный аромат!)</t>
  </si>
  <si>
    <t>Флокс друммонда Малиновый джем (окраска темно-красно-малиновая. Высота 20-25см)</t>
  </si>
  <si>
    <t>Фуопсис (быстроразрастающийся неприхотливый зимостойкий почвопокровник, высотой 20 см, розовые цветки в форме маленьких звездочек, собраны в сферические соцветия на верхушках ветвей)</t>
  </si>
  <si>
    <t xml:space="preserve">Хризантема килеватая махровая Дунетти (смесь, неприхотливое холодостойкое и засухоустойчивое растение, высотой до 60см) </t>
  </si>
  <si>
    <t>Хризантема увенчанная Солнечный Микс (неприхотливое растение с яркими махровыми соцветиями и декоративной мелко рассеченой листвой)</t>
  </si>
  <si>
    <t>Цинния Георгиновидная (в данную смесь включены одни из наиболее высокорослых и крупноцветковых махровых цинний, высота растений 90 см)</t>
  </si>
  <si>
    <t>Цинния Карусель смесь (высотой 50см, цветки окрашены в яркие цвета переходящие к краю в контрастные цвета, диаметром 6-8см)</t>
  </si>
  <si>
    <t>Шток-роза Королевская Красная (высотой до 50см, с гигантскими яркими соцветиями)</t>
  </si>
  <si>
    <t>Шток-роза Королевская Лиловая (высотой до 50см, с гигантскими яркими соцветиями)</t>
  </si>
  <si>
    <t>Шток-роза Королевская Пурпурная (высотой до 50см, с гигантскими яркими соцветиями)</t>
  </si>
  <si>
    <t>Шток-роза Королевская Смесь (высотой до 50см, с гигантскими яркими соцветиями)</t>
  </si>
  <si>
    <t>Эдельвейс Альпийский (изысканное украшение каменистых мест, высотой до 25см)</t>
  </si>
  <si>
    <t>Эмилия Ярко-красная (экзотическое растение 50-60см высотой, С пушистыми ярко-красными соцветиями диаметром 1,5-2см.)</t>
  </si>
  <si>
    <t>Энотера красивая Орхидно-розовая (высотой до 35см, с нежными орхидно-розовыми цветками)</t>
  </si>
  <si>
    <t>Эшшольция Абрикосовый шифон (окраска цветков меняется от светло-кремового в центре до интенсивно оранжевой по краям)</t>
  </si>
  <si>
    <t>Эшшольция Олимпия (сочность и яркость, стремление и порыв, вот что характеризует эти изысканные цветы)</t>
  </si>
  <si>
    <t>Эшшольция Розовый шифон (отмечена знаком знаком Качества Флора-Селект (Fleuroselect Quality), высотой 20см, с махровыми цветками оригинальной розово-жёлтой окраски и декоративными листьями)</t>
  </si>
  <si>
    <t>Эшшольция Романтика (нежность и легкость, красота и гармония, вот что характеризует эти изысканные цветы)</t>
  </si>
  <si>
    <t>Эшшольция Свадебный букет (изысканность и благородство, нежность и гармоничность, вот что характеризует эти изысканные цветы)</t>
  </si>
  <si>
    <t xml:space="preserve">Эшшольция Шампань (её уникальная мягкая кремово-розовая окраска словно искрящееся шампанское будет притягивать ваш взгляд) </t>
  </si>
  <si>
    <t>Базилик Красный Рубин (фиолетовый, один из лучших сортов для профессионалов)</t>
  </si>
  <si>
    <t>Базилик Лимонный аромат (зеленый, с сильным запахом лимона или лайма)</t>
  </si>
  <si>
    <t>Базилик Салатный лист (крупный лист, зеленый)</t>
  </si>
  <si>
    <t>Горох овощной 6-недель (скороспелый, характеризуется дружным созреванием, устойчивостью к полеганию)</t>
  </si>
  <si>
    <t>Горох Беркут (высокая урожайность, высокое качество горошка, дружное формирование урожая, устойчив к полеганию)</t>
  </si>
  <si>
    <t>Горох Детский сахарный (скороспелый  высокоурожайный сорт.  Характеризуется большим содержанием белков и витаминов)</t>
  </si>
  <si>
    <t>Горох Динга (высокая урожайность и отличные вкусовые качества зелёного горошка, устойчивость к фузариозу)</t>
  </si>
  <si>
    <t>Горох Первенец сахарный (вкусный и сладкий)</t>
  </si>
  <si>
    <t>Горох Ранний 301 (раннеспелый сорт)</t>
  </si>
  <si>
    <t>Земляника Жёлтое чудо (сладкая и ароматная, безусый, урожайный сорт, ягоды кремово-жёлтого цвета)</t>
  </si>
  <si>
    <t>Иссоп лекарственный Синий (холодостоек до -30°С! Хороший медонос!)</t>
  </si>
  <si>
    <t>Кабачок Белоплодный (раннеспелый, кустовой, хорошо хранится)</t>
  </si>
  <si>
    <t>Кабачок цуккини Фараон (высокоурожайный, кустовой, раннеспелый (39-43 дня) сорт, характеризующийся отличными вкусовыми качествами)</t>
  </si>
  <si>
    <t>Капуста б/к Валентина F1 (по устойчивости к заболеваниям не имеет себе равных, превосходен для длительного хранения)</t>
  </si>
  <si>
    <t>Капуста б/к Вестри F1 (популярный высокоурожайный голландский гибрид для переработки, потребления в свежем виде и непродолжительного хранения (до 4-х месяцев). Идеален для квашения. Отличается великолепной сохраняемостью на корню и очень качественными однородными кочанами.)</t>
  </si>
  <si>
    <t>Капуста б/к Июньская (ультраскороспелый, пластичный сорт, относительно устойчив к повреждению капустной мухой и растрескиванию)</t>
  </si>
  <si>
    <t>Капуста б/к Колобок F1 (высокая урожайность, дружное формирование урожая, транспортабельность и высокая лежкость (в течение 6-7 месяцев))</t>
  </si>
  <si>
    <t>Клубника ампельная Искушение F1 (раннеспелая, ремонтантная, крупноплодная)</t>
  </si>
  <si>
    <t>Лук слизун Лидер (салатный, среднеспелый сорт  многолетнего лука. Листья плоские, широкие, нежные, сочные, имеют слабо-острый вкус с чесночным запахом.)</t>
  </si>
  <si>
    <t>Морковь Деликатесная (среднеспелый сорт, для длительного хранения и для выращивания на пучковую продукцию, сортотип Нантская, урожайный, высокое содержание витаминов и каротина)</t>
  </si>
  <si>
    <t>Морковь Дордонь F1 (нантского сортотипа, как для свежего потребления, так и для длительного хранения)</t>
  </si>
  <si>
    <t xml:space="preserve">Морковь НИИОХ 336 (высокоурожайный среднеспелый (105-110 дней) сорт, с нежной, сладкой, сочной и богатой каротином мякотью интенсивного оранжевого цвета. Сортотип «Нантская». Отлично подходит для детского и диетического питания) </t>
  </si>
  <si>
    <t>Морковь Тинга (высокоурожайный сорт  - рекомендуется для использования в свежем виде, для консервирования и зимнего хранения)</t>
  </si>
  <si>
    <t xml:space="preserve">Морковь Шантане Роял (сорт рекомендован для использования в свежем виде и длительного зимнего хранения.) </t>
  </si>
  <si>
    <t>Огурец Герман F1 (ультра-ранний, сверхурожайный, с пучковым расположением завязей, партенокарпический огурец-корнишон для выращивания в открытом грунте и пленочных теплицах)</t>
  </si>
  <si>
    <t>Огурец Голубчик F1 (стабильная урожайность, высокие вкусовые и товарные качества зеленцов (при сборе через 1-3 дня), устойчивость к ряду болезней)</t>
  </si>
  <si>
    <t>Огурец Закусочный (раннеспелый (45-47 дней) высокоурожайный пчелоопыляемый)</t>
  </si>
  <si>
    <t>Огурец Изящный (раннеспелый холодостойкий сорт для открытого грунта отличается устойчивостью к болезням)</t>
  </si>
  <si>
    <t xml:space="preserve">Огурец Миранда F1 (скороспелый, высокоурожайный, универсальный гибрид, с хорошо выраженной партенокарпией. Обладает повышенной холодостойкостью и групповой устойчивостью к болезням. Без горечи!) </t>
  </si>
  <si>
    <t xml:space="preserve">Огурец Нежинский 12 (один из лучших сортов для засола для выращивания в открытом грунте и пленочных укрытиях. Неприхотлив и устойчив к болезням.) </t>
  </si>
  <si>
    <t>Огурец Парижский корнишон (раннеспелый, пчёлоопыляемый сорт для открытого грунта и плёночных теплиц, устойчив к болезням и неблагоприятным погодным условиям, отличные вкусовые качества)</t>
  </si>
  <si>
    <t>Огурец Предгорный виноград (раннеспелый сорт зарубежной селекции для открытого грунта, букетное плодоношение, для засолки и консервирования)</t>
  </si>
  <si>
    <t>Огурец Рацибор F1 (среднеспелый (от всходов до начала плодоношения 42-50 дней) пчелоопыляемый гибрид.)</t>
  </si>
  <si>
    <t>Перец острый декоративный Маленькое чудо (плоды тупоконической формы, по мере созревания они меняют свою окраску от кремово-желтого до красного через фиолетовый)</t>
  </si>
  <si>
    <t>Перец острый декоративный Оранжевый гном (ярко-оранжевые плоды конической формы)</t>
  </si>
  <si>
    <t>Петрушка Карнавал (листовой сорт чешской селекции, обладает способностью к формированию большой массы тёмно-зелёных на длинных черешках листьев, идеальных  для пучкового товара)</t>
  </si>
  <si>
    <t xml:space="preserve">Петрушка корневая Алба (чешская селекция, высокая урожайность, отличная лежкость, отсутствие боковых корней)  </t>
  </si>
  <si>
    <t>Петрушка корневая Сахарная (раннеспелый корневой сорт, с высоким содержанием витамина С)</t>
  </si>
  <si>
    <t>Петрушка кудрявая Славянская (высокая урожайность, возможность обеспечивать несколько срезок в течение сезона, зелень долго сохраняет свежесть после срезки)</t>
  </si>
  <si>
    <t>Петрушка листовая Бутербродная (ароматный, урожайный, среднеспелый сорт с интенсивным нарастанием зелени)</t>
  </si>
  <si>
    <t>Редис Красный великан (высокая урожайность, устойчивость  к цветушности, способность к длительному хранению - до 4х месяцев)</t>
  </si>
  <si>
    <t>Редис Моховский (устойчив к цветушности, высокая товарность, привлекательность и отличный вкус корнеплодов)</t>
  </si>
  <si>
    <t>Редис Рубин (высокоурожайный, скороспелый, характеризуется дружной отдачей урожая, устойчив к цветушности)</t>
  </si>
  <si>
    <t>Редис Сакса (отличается дружным созреванием и короткой ботвой, устойчив к цветушности, среднеранний, вкусовые качества - отличные)</t>
  </si>
  <si>
    <t>Редис Чемпион (раннее и быстрое формирование корнеплодов, хорошие вкусовые качества, устойчивость к дряблению)</t>
  </si>
  <si>
    <t>Редис Эспрессо F1 (16 ДНЕЙ) (ультраранний гибрид немецкой селекции; нежная, сочная мякоть; устойчив к цветушности; идеален для выращивания в условиях недостаточной освещенности)</t>
  </si>
  <si>
    <t>Редька летняя Ладушка (раннеспелый летний сорт. Рекомендуется для свежего потребления, использования в салаты и т.д.)</t>
  </si>
  <si>
    <t>Редька Майская (раннеспелый сорт. Корнеплоды белого цвета, округло-сжатой формы, массой 80-130г. Не растрескиваются)</t>
  </si>
  <si>
    <t>Салат Лолло Бионда (раннеспелый, полукочанный сорт. Лист хрустящий, отличный вкус.)</t>
  </si>
  <si>
    <t>Салат Чудо 4-х сезонов (среднеспелый, кочанный сорт, для открытого и защищённого грунта, можно возделывать весной, летом, осенью)</t>
  </si>
  <si>
    <t>Свекла Бона (среднеспелый высокоурожайный чешский сорт, рекомендуется для использования в свежем виде, консервирования и хранения)</t>
  </si>
  <si>
    <t>Свекла Египетская плоская (районирована повсеместно, отлично хранится, сорт устойчив к цветушности)</t>
  </si>
  <si>
    <t>Свекла Несравненная А463 (среднеранний сорт. Корнеплоды плоской и округло-плоской формы, массой 170-390г. Хорошо хранятся.)</t>
  </si>
  <si>
    <t>Свекла Экшен F1 (супер-новый гибрид голландской селекции, с хорошей внутренней структурой без колец, период вегетации на три дня меньше чем у Пабло F1, пригоден для выращивания в засушливых регионах)</t>
  </si>
  <si>
    <t>Тимьян Лимонный (Чабрец) (улучшает пищеварение, придаёт особый вкус еде, используют и как лекарственное средство)</t>
  </si>
  <si>
    <t>Тмин (содержит минеральные соли, аскорбиновую кислоту, каротин, рутин. Обладает сильным пряным и даже острым вкусом, приятным запахом.)</t>
  </si>
  <si>
    <t>Томат Бенито F1 (гибрид фирмы "Бейо" Голландия, кистевой, ранний, детерминантный, для открытого грунта)</t>
  </si>
  <si>
    <r>
      <t xml:space="preserve">Горох сахарный Амброзия   </t>
    </r>
    <r>
      <rPr>
        <sz val="9"/>
        <rFont val="Arial"/>
        <family val="2"/>
        <charset val="204"/>
      </rPr>
      <t>(раннеспелый)</t>
    </r>
  </si>
  <si>
    <r>
      <t>Горох Афилла безлистный (</t>
    </r>
    <r>
      <rPr>
        <b/>
        <sz val="9"/>
        <rFont val="Arial Cyr"/>
        <charset val="204"/>
      </rPr>
      <t>БЕЗЛИСТНЫЙ СОРТ!</t>
    </r>
    <r>
      <rPr>
        <sz val="9"/>
        <rFont val="Arial Cyr"/>
        <charset val="204"/>
      </rPr>
      <t xml:space="preserve"> Не требует опор!)</t>
    </r>
  </si>
  <si>
    <r>
      <t xml:space="preserve">Горох Ползунок-сахарок безлистный (скороспелый (53-55 дней) сорт </t>
    </r>
    <r>
      <rPr>
        <b/>
        <sz val="9"/>
        <rFont val="Arial Cyr"/>
        <charset val="204"/>
      </rPr>
      <t>БЕЗЛИСТНОГО гороха</t>
    </r>
    <r>
      <rPr>
        <sz val="9"/>
        <rFont val="Arial Cyr"/>
        <charset val="204"/>
      </rPr>
      <t>, отличающийся одним из самых длительных периодов плодоношения среди ранних сортов)</t>
    </r>
  </si>
  <si>
    <r>
      <t xml:space="preserve">Кабачок Ролик   </t>
    </r>
    <r>
      <rPr>
        <sz val="9"/>
        <color indexed="8"/>
        <rFont val="Arial"/>
        <family val="2"/>
        <charset val="204"/>
      </rPr>
      <t>(кустовое, штамбовое растение, ранний)</t>
    </r>
  </si>
  <si>
    <r>
      <t>Капуста б/к Килатон F1 (высокоурожайный (135-140 дней) гибрид европейской селекции, отличающийся способностью к особо длительному хранению – более 7 месяцев.</t>
    </r>
    <r>
      <rPr>
        <b/>
        <sz val="9"/>
        <rFont val="Arial Cyr"/>
        <charset val="204"/>
      </rPr>
      <t xml:space="preserve"> УСТОЙЧИВ К ПОРАЖЕНИЮ КИЛОЙ!</t>
    </r>
    <r>
      <rPr>
        <sz val="9"/>
        <rFont val="Arial Cyr"/>
        <charset val="204"/>
      </rPr>
      <t>)</t>
    </r>
  </si>
  <si>
    <r>
      <t xml:space="preserve">Капуста кольраби Гигант </t>
    </r>
    <r>
      <rPr>
        <sz val="9"/>
        <rFont val="Arial"/>
        <family val="2"/>
        <charset val="204"/>
      </rPr>
      <t>(высокоурожайный сорт, для зимнего хранения. Стеблеплод округлой формы, массой 1,5-3кг., белесо-зеленого цвета)</t>
    </r>
  </si>
  <si>
    <r>
      <t xml:space="preserve">Лук репчатый Штутгартер Ризен </t>
    </r>
    <r>
      <rPr>
        <sz val="9"/>
        <color indexed="8"/>
        <rFont val="Arial"/>
        <family val="2"/>
        <charset val="204"/>
      </rPr>
      <t>(самый популярный урожайный сорт раннего созревания (95-100 дней), универсального назначения)</t>
    </r>
  </si>
  <si>
    <r>
      <t xml:space="preserve">Огурец Отелло F1 </t>
    </r>
    <r>
      <rPr>
        <sz val="9"/>
        <rFont val="Arial"/>
        <family val="2"/>
        <charset val="204"/>
      </rPr>
      <t>(Голландия, мелкобугорчатый гибрид для открытого грунта)</t>
    </r>
  </si>
  <si>
    <r>
      <t xml:space="preserve">Огурец Чародей F1 </t>
    </r>
    <r>
      <rPr>
        <sz val="9"/>
        <rFont val="Arial"/>
        <family val="2"/>
        <charset val="204"/>
      </rPr>
      <t xml:space="preserve">(скороспелый (от всходов 33-35 дней), без горечи, с хорошо выраженной партенокарпией. Для открытого и защищенного грунта. Отличается высокими засолочными качествами.) </t>
    </r>
  </si>
  <si>
    <r>
      <t xml:space="preserve">Огурец Шик F1 </t>
    </r>
    <r>
      <rPr>
        <sz val="9"/>
        <rFont val="Arial"/>
        <family val="2"/>
        <charset val="204"/>
      </rPr>
      <t xml:space="preserve">(непревзойденный в засоле и мариновании гибрид. Плодоношение начинает на 43-45 день от всходов и до глубокой осени. Без горечи. Предназначен для открытого грунта и пленочных теплиц.) </t>
    </r>
  </si>
  <si>
    <t>Томат Дачник (раннеспелый неприхотливый сорт, характеризующийся стабильной урожайностью и холодостойкостью)</t>
  </si>
  <si>
    <t>Томат Загадка (ультраранний, высокоурожайный, устойчив к основным заболеваниям и недостаткам освещения, практически не дает пасынков)</t>
  </si>
  <si>
    <t>Томат Золотое сердце (раннеспелый сорт. Плоды сердцевидной формы, золотисто-оранжевого цвета, многокамерные, плотные, мясистые, массой 90-120г, с повышенным содержанием бета-каротина)</t>
  </si>
  <si>
    <t>Томат Иваныч F1 (высокая урожайность, устойчивость к заболеваниям, дружная отдача раннего урожая. Плоды массой 180-200г)</t>
  </si>
  <si>
    <t>Томат Искорка (среднеранний сорт сибирской селекции, отличные вкусовые качества, дружное созревание, универсальность в использовании)</t>
  </si>
  <si>
    <t>Томат Канопус (среднеранний, крупноплодный сорт, обеспечивает высокую урожайность в открытом грунте, слабая восприимчивость к болезням)</t>
  </si>
  <si>
    <t xml:space="preserve">Томат Каротинка (лечебный, детерминантный сорт (высотой 50-60см).  Плоды ярко-оранжевые, массой 40-70гр с высоким содержанием бета-каротина) </t>
  </si>
  <si>
    <t>Томат Ляна (раннеспелый, для цельно-плодного консервирования, дружное плодоношение, устойчив к болезням. Куст высотой 35-40см)</t>
  </si>
  <si>
    <t>Томат Малиновый звон F1 (для открытого и защищенного грунта. Плоды выровнен-ные, мясистые, розово-малинового цвета с сочной мякотью, массой 140-180г)</t>
  </si>
  <si>
    <t>Томат Метелица (урожайный, холодостойкий, не требует пасынкования, для выращивания в открытом грунте, растение детерминантное)</t>
  </si>
  <si>
    <t>Томат Москвич (раннеспелый сорт, хорошо переносит неблагоприятные погодные условия, в том числе резкие понижения температуры, не требует пасынкования, избегает поражения фитофторой)</t>
  </si>
  <si>
    <t>Томат Невский (популярный скороспелый штамбовый сорт, для выращивания под пленочными укрытиями и в открытом грунте)</t>
  </si>
  <si>
    <r>
      <t xml:space="preserve">Томат Никола </t>
    </r>
    <r>
      <rPr>
        <sz val="9"/>
        <rFont val="Arial"/>
        <family val="2"/>
        <charset val="204"/>
      </rPr>
      <t>(сибирская селекция)  (детерминантный, "улучшенный" Сибирский Скороспелый)</t>
    </r>
  </si>
  <si>
    <t>Томат Перцевидный низкий (высокоурожайный, среднеранний сорт сибирской селекции для открытого грунта и плёночных укрытий. Один из самых устойчивых сортов к различным заболеваниям.)</t>
  </si>
  <si>
    <t>Томат Полюс (раннеспелый, урожайный сорт детерминантного типа. Устойчив к засухе)</t>
  </si>
  <si>
    <t>Томат Приполярный (раннеспелый, для открытого грунта, не требует пасынкования)</t>
  </si>
  <si>
    <t>Томат Розовая Ляна (розовоплодный, раннеспелый, для цельно-плодного консервирования, дружное плодоношение, устойчив к болезням)</t>
  </si>
  <si>
    <t>Томат Розовое чудо F1 (ультра ранний (85-95 дней), высокоурожайный гибрид детерминантного типа,  для выращивания в открытом и защищенном грунте. Плоды округлые, плотные, розово-малинового цвета, массой 100-110г)</t>
  </si>
  <si>
    <t xml:space="preserve">БП Капуста б/к Подарок </t>
  </si>
  <si>
    <t xml:space="preserve">БП Капуста б/к СБ3-F1 </t>
  </si>
  <si>
    <t>БП Капуста б/к Слава 1305</t>
  </si>
  <si>
    <t>БП Капуста б/к Трансфер F1</t>
  </si>
  <si>
    <t>БП Кориандр Янтарь</t>
  </si>
  <si>
    <t xml:space="preserve">БП Лук батун Русский зимний </t>
  </si>
  <si>
    <t>БП Лук порей Элефант</t>
  </si>
  <si>
    <t xml:space="preserve">БП Морковь Деликатесная </t>
  </si>
  <si>
    <t xml:space="preserve">БП Салат Лолло Росса </t>
  </si>
  <si>
    <t>БП Салат Снежная королева (Айс Квин)</t>
  </si>
  <si>
    <t xml:space="preserve">БП Свекла Бордо 237 </t>
  </si>
  <si>
    <t xml:space="preserve">БП Свекла Цилиндра </t>
  </si>
  <si>
    <t xml:space="preserve">БП Сельдерей корневой Максим </t>
  </si>
  <si>
    <t>БП Сельдерей листовой Нежный</t>
  </si>
  <si>
    <t xml:space="preserve">БП Томат Бычье сердце </t>
  </si>
  <si>
    <t xml:space="preserve">БП Томат Де Барао красный </t>
  </si>
  <si>
    <t xml:space="preserve">БП Томат Москвич  </t>
  </si>
  <si>
    <t xml:space="preserve">БП Томат Удачный </t>
  </si>
  <si>
    <t xml:space="preserve">БП Укроп Борей </t>
  </si>
  <si>
    <t xml:space="preserve">БП Укроп Геркулес </t>
  </si>
  <si>
    <t xml:space="preserve">БП Укроп Грибовский </t>
  </si>
  <si>
    <t>БП Укроп Кибрай</t>
  </si>
  <si>
    <t>БП Укроп Лесногородский</t>
  </si>
  <si>
    <t xml:space="preserve">БП Укроп Обильнолистный </t>
  </si>
  <si>
    <t>БП Укроп Супердукат</t>
  </si>
  <si>
    <t>БП Шпинат Матадор</t>
  </si>
  <si>
    <t xml:space="preserve">БП Щавель Бельвильский </t>
  </si>
  <si>
    <t xml:space="preserve">БП Щавель Широколистный </t>
  </si>
  <si>
    <t>8 гр</t>
  </si>
  <si>
    <t>10 гр</t>
  </si>
  <si>
    <t>БП Тыква Волжская серая 92</t>
  </si>
  <si>
    <t>1,5 гр</t>
  </si>
  <si>
    <t>3 гр</t>
  </si>
  <si>
    <t>Горечавка даурская Никита (синее море на Вашем газоне! Высотой до 30см, цветки колокольчатые, интенсивно темно-синие, крупные)</t>
  </si>
  <si>
    <t>20 шт</t>
  </si>
  <si>
    <t>Томат Джина  (открытый грунт, крупные плоды)</t>
  </si>
  <si>
    <t>Томат Крайний север</t>
  </si>
  <si>
    <t>Купальница Цветок тролля</t>
  </si>
  <si>
    <t>Петуния F1 Валентино (серия Пируэт, 100% махровая, крупноцветковая, нежно красные цветки с белой окантовкой, гранулы в пробирках)</t>
  </si>
  <si>
    <t>Петуния F1 Глориоза (100% махровая смесь, крупноцветковая, гранулированные семена в пробирках)</t>
  </si>
  <si>
    <t>Петуния F1 Пируэт Пурпл   (100% махровая, крупноцветковая, пурпурные цветки с белой окантовкой, гранулированные семена в пробирках)</t>
  </si>
  <si>
    <t>Петуния F1 Пируэт Ред  (100% махровая, крупноцветковая, красные цветки с белой окантовкой, гранулированные семена в пробирках)</t>
  </si>
  <si>
    <t>Петуния F1 Водопад Синий  (каскадная, махровая, гранулированные семена в пробирках)</t>
  </si>
  <si>
    <t>Петуния F1 Водопад Бургунди  (каскадная, махровая, гранулированные семена в пробирках)</t>
  </si>
  <si>
    <t>Петуния F1 (серия Дуо) Ред (100% махровая, крупноцветковая, гранулированные семена в пробирках)</t>
  </si>
  <si>
    <t>Петуния F1 Пируэт Роуз  (100% махровая, крупноцветковая, розовые цветки с белой окантовкой, гранулированные семена в пробирках)</t>
  </si>
  <si>
    <t>Петуния F1 Орхид Мист (очень большие махровые цветки, окраска от розово-лавандовой к светло розовой, некоторые цветки имеют белые вкрапления гранулированные семена в пробирках)</t>
  </si>
  <si>
    <t>БП Огурец Фасон F1</t>
  </si>
  <si>
    <t>0,9 гр</t>
  </si>
  <si>
    <t>Эшшольция Сливки (большие, светло-кремовые полумахровые цветки)</t>
  </si>
  <si>
    <t>Люпин многолетний Подсвечник (жёлтый)</t>
  </si>
  <si>
    <t>Аквилегия махровая Барлоу Нора (80 см )</t>
  </si>
  <si>
    <t>Аквилегия махровая Барлоу Синяя (80 см )</t>
  </si>
  <si>
    <t>Аквилегия махровая Барлоу Смесь (80 см )</t>
  </si>
  <si>
    <t>Петрушка Бриз (листовая, нежная зелень)</t>
  </si>
  <si>
    <t>Горох Чудо Кельведона (не требует опор, плотно-набитые стручки)</t>
  </si>
  <si>
    <t>Укроп Самоцвет (раннеспелый, высокоурожайный, ароматичный сорт)</t>
  </si>
  <si>
    <r>
      <t xml:space="preserve">Томат Демидов </t>
    </r>
    <r>
      <rPr>
        <sz val="9"/>
        <rFont val="Arial"/>
        <family val="2"/>
        <charset val="204"/>
      </rPr>
      <t>(сибирская селекция, высокоурожайный, низкорослый)</t>
    </r>
  </si>
  <si>
    <r>
      <t>Бадан Сердцелистный (зимостойко до -40</t>
    </r>
    <r>
      <rPr>
        <vertAlign val="superscript"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>С, отлично растет в тени, раннее цветение)</t>
    </r>
  </si>
  <si>
    <t>Виола Альпийский жар (от алой до тёмно-коричневой с тёмными пятнами)</t>
  </si>
  <si>
    <t>Виола Босфор (Швейцарские гиганты, синяя с тёмными пятнами)</t>
  </si>
  <si>
    <t>Виола Золото Рейна (Шв. Гиганты, золотисто-жёлтая с тёмными пятнами)</t>
  </si>
  <si>
    <t>Виола Лаура (Швейц. гигант, малиново-красная с тёмными пятнами)</t>
  </si>
  <si>
    <t>Виола Серебряная невеста (Швейц. гиганты, белая с темным пятном)</t>
  </si>
  <si>
    <t>Гипсофила Галактика (ампельная - для балконов и подвесных корзин)</t>
  </si>
  <si>
    <t>Укроп Кустистый (сильно-облиственный, ароматичный сорт)</t>
  </si>
  <si>
    <t>Аконит (Борец) (морозостойкий, неприхотливый экспресс-многолетник, нормально переносит полутень)</t>
  </si>
  <si>
    <t>Алиссум скальный Золотая Россыпь</t>
  </si>
  <si>
    <t>Табак Вечерний аромат</t>
  </si>
  <si>
    <t>Рудбекия Красный зонтик</t>
  </si>
  <si>
    <t>Цинния Золотой рассвет</t>
  </si>
  <si>
    <t>Георгина Денди (очень яркие воротничковые цветы)</t>
  </si>
  <si>
    <t>Гвоздика китайская Менестрель (махровые черно-белые цветки, очень необычно)</t>
  </si>
  <si>
    <t>Годеция Рубикунда, смесь</t>
  </si>
  <si>
    <t>Клематис Гелиос</t>
  </si>
  <si>
    <t>Космея Морские ракушки</t>
  </si>
  <si>
    <t>Цинния Мечта (лавандово-розовая)</t>
  </si>
  <si>
    <t>Двулетн</t>
  </si>
  <si>
    <t>6 шт</t>
  </si>
  <si>
    <t>Салат Азарт (семена от Автора сорта, полукочанный)</t>
  </si>
  <si>
    <t>Редька Маргеланская (среднеспелый, устойчивый к цветушности сорт)</t>
  </si>
  <si>
    <t>Мак пионоцветный Смесь</t>
  </si>
  <si>
    <t>Фиалка Король Хенри</t>
  </si>
  <si>
    <t xml:space="preserve">БП Огурец Нежинский </t>
  </si>
  <si>
    <t>Лобелия Белый каскад (пенящийся водопад цветков) ампельная</t>
  </si>
  <si>
    <t>БП Капуста б/к Казачок F1</t>
  </si>
  <si>
    <t>БП Сельдерей листовой Парус</t>
  </si>
  <si>
    <t>Салат Опал</t>
  </si>
  <si>
    <t>Земляничный Шпинат (декоративен и съедобен, неприхотлив)</t>
  </si>
  <si>
    <t>Портулак овощной Зеленый (Витамины круглый год!)</t>
  </si>
  <si>
    <t>Портулак Овощной Золотой (Витамины круглый год!)</t>
  </si>
  <si>
    <t>Рута душистая Сизый туман (пряноароматическое и лекарственное. Отпугивает комаров!)</t>
  </si>
  <si>
    <t>Томат карликовый Минибел (домашний огород. Для выращивания на балконе и подоконнике.)</t>
  </si>
  <si>
    <t xml:space="preserve">Тысячелистник лекарственный Доктор (Вылечит от многих бед!)                                                  </t>
  </si>
  <si>
    <t>Эхинацея Знахарь (одно из самых популярных лекарственных растений)</t>
  </si>
  <si>
    <t>БП Огурец Серпантин</t>
  </si>
  <si>
    <t>Аквилегия махровая Барлоу Белая (80 см )</t>
  </si>
  <si>
    <t>Аквилегия махровая Барлоу Розовая (80 см )</t>
  </si>
  <si>
    <t>Аквилегия Миссис Скотт Эллиот смесь (высота 60-80см, цветки яркие до 10см в диаметре, со шпорцами)</t>
  </si>
  <si>
    <t>Астра Букетная белая (тип Принцесса, высота 70см, диаметр соцветий 10см)</t>
  </si>
  <si>
    <t>Астра Ранний Шарм смесь (очень раннее цветение, высота 40см, диаметр соцветий 8см)</t>
  </si>
  <si>
    <t>Астра Смесь срезочных сортов (высотой до 70см, диаметр соцветий до 12см)</t>
  </si>
  <si>
    <t>Астра Титан смесь (тип Пионовидная, высота 70см, диаметр соцветий 12см)</t>
  </si>
  <si>
    <t>Календула Гейша (высотой 50см, с густомахровыми, красновато-оранжевыми соцветиями, до 9см в диаметре)</t>
  </si>
  <si>
    <t>Календула Кремово-белая (высотой 60см, густомахровые соцветия необыкновенных кремово-пастельных оттенков)</t>
  </si>
  <si>
    <t>Колеус Визард смесь (карликовый рост, пёстро-окрашенные бархатистые листья. Декоративен весь сезон)</t>
  </si>
  <si>
    <t>Огурец Снежная Фантазия F1 (гибрид, специально созданный для выращивания в северных регионах, отличающийся хорошим плодоношением даже при пониженных температурах)</t>
  </si>
  <si>
    <t>Лаватера Серебряная Чаша (высотой 60см, яркие крупные цветки до 10см в диаметре)</t>
  </si>
  <si>
    <t xml:space="preserve">Манжетка Мягкая (немногие растения требуют так мало ухода. Декоративная листва и зеленовато-жёлтые соцветия, цветущие всё лето) </t>
  </si>
  <si>
    <t>Маргаритка Монстроза, смесь (яркие пёстрые цветки, раннее и обильное цветение)</t>
  </si>
  <si>
    <t>Маргаритка Помпонная, смесь (высокая зимостойкость, обильное цветение)</t>
  </si>
  <si>
    <t>БП Огурец Засолочный</t>
  </si>
  <si>
    <t>БП Огурец Зозуля F1</t>
  </si>
  <si>
    <t xml:space="preserve">БП Огурец Китайские змеи </t>
  </si>
  <si>
    <t>БП Огурец Конни F1</t>
  </si>
  <si>
    <t xml:space="preserve">БП Огурец Кустовой </t>
  </si>
  <si>
    <t xml:space="preserve">БП Огурец Либелле F1 </t>
  </si>
  <si>
    <t xml:space="preserve">БП Огурец Монастырский </t>
  </si>
  <si>
    <t xml:space="preserve">БП Огурец Парижский корнишон </t>
  </si>
  <si>
    <t xml:space="preserve">БП Огурец Родничок F1 </t>
  </si>
  <si>
    <t>БП Петрушка кудрявая Мооскраузе 2</t>
  </si>
  <si>
    <t>БП Петрушка Богатырь</t>
  </si>
  <si>
    <t>БП Петрушка Итальянский гигант</t>
  </si>
  <si>
    <t>БП Петрушка корневая Сахарная</t>
  </si>
  <si>
    <t>БП Редис 18 дней</t>
  </si>
  <si>
    <t>БП Редис Жара</t>
  </si>
  <si>
    <t>БП Редис Розово-красный с белым кончиком</t>
  </si>
  <si>
    <t xml:space="preserve">БП Редис Корунд </t>
  </si>
  <si>
    <t xml:space="preserve">БП Редис Парат </t>
  </si>
  <si>
    <t>БП Редис Престо</t>
  </si>
  <si>
    <t xml:space="preserve">БП Редис Французский завтрак </t>
  </si>
  <si>
    <t xml:space="preserve">БП Редька Маргеланская </t>
  </si>
  <si>
    <t>БП Репа Петровская</t>
  </si>
  <si>
    <t>БП Салат Кучерявец одесский</t>
  </si>
  <si>
    <t>БП Салат Лолло Бионда</t>
  </si>
  <si>
    <t>Томат Ультраскороспелый (ультраскороспелый сорт (80-90 дней от всходов), благодаря скороспелости уходит от поражения фитофторой.</t>
  </si>
  <si>
    <t>Цинния Иллюминация (тёмно-розовая)</t>
  </si>
  <si>
    <t>Аквилегия махровая Розовая башня ( 80см )</t>
  </si>
  <si>
    <t>Аквилегия махровая Голубая башня ( 80см )</t>
  </si>
  <si>
    <t>Гипсофила Розовые грёзы</t>
  </si>
  <si>
    <t>Гипсофила Фата невесты  (белая)</t>
  </si>
  <si>
    <t>ТИП пакета</t>
  </si>
  <si>
    <t>белый пак</t>
  </si>
  <si>
    <t>цветной</t>
  </si>
  <si>
    <t>БП Морковь Витаминная</t>
  </si>
  <si>
    <t>БП Морковь Принцесса</t>
  </si>
  <si>
    <t>Пастернак Кулинар (среднеранний сорт)</t>
  </si>
  <si>
    <t>Ревень Виктория (раннеспелый сорт)</t>
  </si>
  <si>
    <t>Бархатцы отклоненные Петит Гармония (высотой 20см, соцветия до 5см)</t>
  </si>
  <si>
    <t>Бархатцы отклоненные Петит Спрай (высотой 20см, соцветия до 5см)</t>
  </si>
  <si>
    <t>Бобы гиацинтовые (Долихос) Фиолетовые гирлянды (вьющийся однолетник, для вертикального озеленения домов, заборов, отдельно стоящих беседок)</t>
  </si>
  <si>
    <t>Венидиум Оранжевый диск (обильно и продолжительно цветущее растение высотой до 60см и до 10см в диаметре.)</t>
  </si>
  <si>
    <t>Гацания Солнечный блик, смесь (высотой до 30см, до 6см в диаметре.)</t>
  </si>
  <si>
    <t>Дельфиниум Черный рыцарь (темно-синий с черным глазком)</t>
  </si>
  <si>
    <t>Камнеломка Розовый ковер  (морозостойкий почвопокровный многолетник, идеально смотрящийся между камней, стен и на альпийской горке)</t>
  </si>
  <si>
    <t>Лунник Мотыльки (интересное растение для зимних букетов.)</t>
  </si>
  <si>
    <t>Монарда двойчатая Панорама, смесь (морозостойкое и достаточно устойчивое к болезням и вредителям растение высотой до 75см и оригинальными по своей форме соцветиями.)</t>
  </si>
  <si>
    <t>Космея Альба (белая)</t>
  </si>
  <si>
    <t>Левкой низкорослый Красный (красный, растение высотой 35см)</t>
  </si>
  <si>
    <t>Молочай многоцветный Солнышко (Декоративен с весны до осени! Зимостоек! Особенно декоративен весной во время цветения, когда обертки соцветий окрашиваются в ярко-желтый цвет.)</t>
  </si>
  <si>
    <t>Пеларгония зональная Бланка F1 (применяется для оформления веранд и лоджий, подвесных уличных корзин и вазонов)</t>
  </si>
  <si>
    <t>Пеларгония зональная Йитка F1 (применяется для оформления веранд и лоджий, подвесных уличных корзин и вазонов)</t>
  </si>
  <si>
    <t>Пеларгония зональная Павла F1 (применяется для оформления веранд и лоджий, подвесных уличных корзин и вазонов)</t>
  </si>
  <si>
    <t>Пеларгония зональная Симона F1 (применяется для оформления веранд и лоджий, подвесных уличных корзин и вазонов)</t>
  </si>
  <si>
    <t>Хелоне Розовый фламинго (очень интересное редкое растение)</t>
  </si>
  <si>
    <t>Шлемник Байкальский (высота 15-35см. Декоративен и полезен! Регулирует кровеносное давление! Украшение для альпийской горки!)</t>
  </si>
  <si>
    <t>Лук душистый Пикантный</t>
  </si>
  <si>
    <t>Репа Петровская</t>
  </si>
  <si>
    <t>Салат Лолло Росса (листовой, раннеспелый)</t>
  </si>
  <si>
    <t>Тыква декоративная Маленькие фруктики (крупные яркие жёлтые цветки, декоративная листва, декоративные плоды самых разнообразных форм)</t>
  </si>
  <si>
    <t>Фиалка душистая Царь (неприхотливое растение, с одиночными и махровыми ароматными лиловыми цветками, идеально для альпийской горки)</t>
  </si>
  <si>
    <t xml:space="preserve">Фасоль декоративная «Красноцветущая» </t>
  </si>
  <si>
    <t>Огурец Бидретта F1 (раннеспелый, урожайный, для открытого грунта)</t>
  </si>
  <si>
    <t>Огурец Ла-белла F1 (улучшенная Либелла F1 не только по урожайности, но и по выровненности плодов)</t>
  </si>
  <si>
    <t>Обриета Крупноцветковая смесь (идеальное морозостойкое  почвопокровное растение для альпинария и каменистых горок)</t>
  </si>
  <si>
    <t>Бархатцы отклоненные Голди (высотой 30см, соцветия до 7см, золотистой окраски, с коричневыми пятнами в центре)</t>
  </si>
  <si>
    <t xml:space="preserve">Бархатцы отклоненные Красная парча  (высотой 25см, соцветия до 6см, коричневато-красной окраски с желтой сердцевинкой) </t>
  </si>
  <si>
    <t xml:space="preserve">Бархатцы отклоненные Красный Герой (высотой 20см, соцветия до 6см, оригинальная окраска) </t>
  </si>
  <si>
    <t xml:space="preserve">Бархатцы отклоненные Малыш Оранж (высотой 20см, соцветия до 5см, очень оригинальные соцветия) </t>
  </si>
  <si>
    <t xml:space="preserve">Бархатцы отклоненные Малыш Яркий (высотой 20см, соцветия до 5см, очень оригинальные соцветия) </t>
  </si>
  <si>
    <t xml:space="preserve">Бархатцы отклоненные Огненный Герой (высотой 20см, соцветия до 6см, оригинальная окраска) </t>
  </si>
  <si>
    <t>Бархатцы отклоненные Петит Голд (высотой 20см, соцветия до 5см)</t>
  </si>
  <si>
    <t>Бархатцы отклоненные Танжер (высотой 30см, соцветия до 5см, ярко-оранжевые цветки, длительное цветение)</t>
  </si>
  <si>
    <t>Василек многолетний Золотисто-желтый</t>
  </si>
  <si>
    <t>Гвоздика садовая Изящество (изысканная окраска - белая с красными штрихами)</t>
  </si>
  <si>
    <t>Гвоздика турецкая Алая</t>
  </si>
  <si>
    <t>Гвоздика турецкая Белая</t>
  </si>
  <si>
    <t>Гвоздика турецкая Монпансье смесь (все цветки с глазком в центре)</t>
  </si>
  <si>
    <t>Гвоздика турецкая Розовое очарование</t>
  </si>
  <si>
    <t>Гвоздика турецкая Холборн Глори (ароматные цветки пурпурно-красного цвета с белой каймой)</t>
  </si>
  <si>
    <t>Годеция Снежная королева (белая окраска)</t>
  </si>
  <si>
    <t>Календула Джем Лимонный (высота 30см, диаметр соцветий до 8см)</t>
  </si>
  <si>
    <t>Кларкия изящная Бриллиант (махровые красные цветки)</t>
  </si>
  <si>
    <t>Клеома Фиолетовая Королева</t>
  </si>
  <si>
    <t>Львиный зев Тетра смесь (высотой до 70см, оригинальная окраска)</t>
  </si>
  <si>
    <t xml:space="preserve">Львиный зев Цирковые клоуны смесь (высотой до 45см. Смесь состоит из неповторимых двуцветных цветков самых разнообразных радостных окрасок) </t>
  </si>
  <si>
    <t>Наперстянка Белый гном (низкорослая форма, высотой 35см)</t>
  </si>
  <si>
    <t>Наперстянка Красный гном (низкорослая форма, высотой 35см)</t>
  </si>
  <si>
    <t>Пальма Финиковая (высотой до 3-5 метров)</t>
  </si>
  <si>
    <t>Подсолнечник карликовый Санспот (компактный, высотой до 40см)</t>
  </si>
  <si>
    <t>Подсолнечник карликовый Тополино  (компактный, высотой до 40см. Отличается от Санспот типом куста и окраской соцветий)</t>
  </si>
  <si>
    <t>Рудбекия Осенний лес (цветки двуцветные: меняют свою окраску от красно-коричневой в центре к золотисто-желтой на краях)</t>
  </si>
  <si>
    <t>Рудбекия Яркая осень смесь</t>
  </si>
  <si>
    <t>Флокс друммонда Синий бархат (редкая окраска)</t>
  </si>
  <si>
    <t>Петуния превосходнейшая Розовая F1 (цветки диаметром до 15 см, с гофрированным краем, темным центром) дражированные семена в капсулах</t>
  </si>
  <si>
    <t>Горошек душистый Эвелин (розовый, высота до 250 см)</t>
  </si>
  <si>
    <t>Инкарвиллея Делавея (Садовая Глоксиния - редкая экзотическая новинка с крупными сиреневыми цветками)</t>
  </si>
  <si>
    <t>Девичий виноград пятилисточковый (многолетняя лиана)</t>
  </si>
  <si>
    <t>Азарина лазающая Смесь (лиана для озеленения балконов, декорирования беседок, стен. Вырастает до 2-3м в высоту)</t>
  </si>
  <si>
    <t>Бархатцы тонколистные Старфайер, смесь (кустик компактный, высотой до 30см. Весь усыпан цветами)</t>
  </si>
  <si>
    <t>Вербена Бонарская Лиловый дождь (холодостойкое растение. Высотой 100-120см с зонтиковидными лиловыми соцветиями)</t>
  </si>
  <si>
    <t>Вязель разноцветный Роуз-Белен (неприхотливый почвопокровник семейства Бобовых. Вырастает в длину до 100см и поднимается в высоту на 40-60см)</t>
  </si>
  <si>
    <t>Дельфиниум полубородатый Свеча (морозоустойчивый многолетник с редкой для дельфиниумов желтой окраской цветка. Высотой 50-150см)</t>
  </si>
  <si>
    <t>Мак пионоцветный Лиловые Помпоны (высотой 70-90см, соцветия нежно-лиловые 10-12см в диаметре)</t>
  </si>
  <si>
    <t>Мшанка шиловидная Ирландский мох (идеальный почвопокровник для посадки между камнями на дорожке или как газон, который не надо косить. Образует плотные заросли коврового типа. Устойчив к вытаптыванию)</t>
  </si>
  <si>
    <t>Огурец вьющийся Пушистик (вьющееся растение семейства Тыквенные с необычными желто-зелеными плодами, сплошь покрытыми слоем мягких ворсинок и желтыми цветками)</t>
  </si>
  <si>
    <t>Хризантема Фата (компактное растение высотой до 20см с крупными махровыми соцветиями 5-6см в диаметре)</t>
  </si>
  <si>
    <t xml:space="preserve">БП Базилик фиолетовый  </t>
  </si>
  <si>
    <t>БП Базилик фиолетовый Арарат</t>
  </si>
  <si>
    <t>БП Огурец Гинга F1</t>
  </si>
  <si>
    <t>БП Свекла Египетская плоская</t>
  </si>
  <si>
    <t>БП Кресс-салат Данский</t>
  </si>
  <si>
    <t>БП Кабачок цуккини Зебра</t>
  </si>
  <si>
    <t>БП Рукола (индау посевная) Сицилия</t>
  </si>
  <si>
    <t>Перец Калифорнийское чудо красный</t>
  </si>
  <si>
    <t>Томат Каспар F1 (ранний, детерминантный гибрид, плоды вытянутые (перцевидные), с носиком, великолепной консистенции)</t>
  </si>
  <si>
    <t>Ипомея квамоклит Розовая (цветки в форме пятиконечных звёздочек)</t>
  </si>
  <si>
    <t>10драже в пробирке</t>
  </si>
  <si>
    <t>0,005 гр</t>
  </si>
  <si>
    <t>0,01 гр</t>
  </si>
  <si>
    <t>0,015 гр</t>
  </si>
  <si>
    <t>0,02 гр</t>
  </si>
  <si>
    <t>0,03 гр</t>
  </si>
  <si>
    <t>0,04 гр</t>
  </si>
  <si>
    <t>0,045 гр</t>
  </si>
  <si>
    <t>0,05 гр</t>
  </si>
  <si>
    <t>0,06 гр</t>
  </si>
  <si>
    <t>0,08 гр</t>
  </si>
  <si>
    <t>0,14 гр</t>
  </si>
  <si>
    <t>0,15 гр</t>
  </si>
  <si>
    <t>0,19 гр</t>
  </si>
  <si>
    <t>0,24 гр</t>
  </si>
  <si>
    <t>0,25 гр</t>
  </si>
  <si>
    <t>0,4 гр</t>
  </si>
  <si>
    <t>0,45 гр</t>
  </si>
  <si>
    <t>200 шт</t>
  </si>
  <si>
    <t>100 шт</t>
  </si>
  <si>
    <t>11 шт</t>
  </si>
  <si>
    <t>13 шт</t>
  </si>
  <si>
    <t>30 шт</t>
  </si>
  <si>
    <t>50 шт</t>
  </si>
  <si>
    <t>2 шт</t>
  </si>
  <si>
    <t>3 шт</t>
  </si>
  <si>
    <t>40 шт</t>
  </si>
  <si>
    <t>45 шт</t>
  </si>
  <si>
    <t>4 шт</t>
  </si>
  <si>
    <t>5 шт</t>
  </si>
  <si>
    <t>600 шт</t>
  </si>
  <si>
    <t>7 шт</t>
  </si>
  <si>
    <t>90 шт</t>
  </si>
  <si>
    <t>9 шт</t>
  </si>
  <si>
    <t>9-10 гр</t>
  </si>
  <si>
    <t>10шт</t>
  </si>
  <si>
    <t>0,9-1,1</t>
  </si>
  <si>
    <t>1,9-2,1гр</t>
  </si>
  <si>
    <t>1,5-2гр</t>
  </si>
  <si>
    <t>150шт</t>
  </si>
  <si>
    <t>1,5-2 гр</t>
  </si>
  <si>
    <t>1,5 - 2 гр</t>
  </si>
  <si>
    <t>500 шт</t>
  </si>
  <si>
    <t>0,7гр</t>
  </si>
  <si>
    <t>2,5-3 гр</t>
  </si>
  <si>
    <t>2–2,5 гр</t>
  </si>
  <si>
    <t>10 шт              (2,5-3гр)</t>
  </si>
  <si>
    <t>0,6 гр</t>
  </si>
  <si>
    <t>1,9 гр</t>
  </si>
  <si>
    <t>7 гр</t>
  </si>
  <si>
    <t>4-5 гр</t>
  </si>
  <si>
    <t>0,9-1 гр</t>
  </si>
  <si>
    <t>8-10 гр</t>
  </si>
  <si>
    <t>130-150 шт</t>
  </si>
  <si>
    <t xml:space="preserve">12 шт </t>
  </si>
  <si>
    <t>1,8-2 гр</t>
  </si>
  <si>
    <t>2,5 гр</t>
  </si>
  <si>
    <t>0,7 гр</t>
  </si>
  <si>
    <t>БП Горох сахарный Орегон</t>
  </si>
  <si>
    <t>БП Лук репчатый Штутгартер Ризен</t>
  </si>
  <si>
    <t>БП Мята перечная</t>
  </si>
  <si>
    <t>БП Огурец Дальневосточный 27</t>
  </si>
  <si>
    <t>БП Огурец Журавленок F1</t>
  </si>
  <si>
    <t>БП Огурец Закусочный</t>
  </si>
  <si>
    <t>БП Огурец Надежный</t>
  </si>
  <si>
    <t>БП Огурец Обильный</t>
  </si>
  <si>
    <t>БП Огурец Пальчик</t>
  </si>
  <si>
    <t>БП Редис Заря</t>
  </si>
  <si>
    <t>БП Редис Ранний красный</t>
  </si>
  <si>
    <t>БП Редис Чемпион</t>
  </si>
  <si>
    <t>БП Свекла Мулатка</t>
  </si>
  <si>
    <t>БП Томат Дачник</t>
  </si>
  <si>
    <t>БП Томат Роткэппхен (Красная шапочка)</t>
  </si>
  <si>
    <t>БП Томат Снежана</t>
  </si>
  <si>
    <t>БП Томат Ультраскороспелый</t>
  </si>
  <si>
    <t>БП Томат ФИТОУС</t>
  </si>
  <si>
    <t>БП Щавель Крупнолистный</t>
  </si>
  <si>
    <t xml:space="preserve">БП Астра Королева рынка </t>
  </si>
  <si>
    <t>БП Астра Низкорослая (Бордюрная) смесь</t>
  </si>
  <si>
    <t xml:space="preserve">БП Астра Пионовидная </t>
  </si>
  <si>
    <t>БП Бархатцы Высокорослые смесь</t>
  </si>
  <si>
    <t>БП Бархатцы низкорослая смесь</t>
  </si>
  <si>
    <t>БП Календула Балконная смесь (низкорослая)</t>
  </si>
  <si>
    <t>БП Календула Высокорослая смесь</t>
  </si>
  <si>
    <t>БП Космея Сенсация смесь</t>
  </si>
  <si>
    <t>БП Кохия Летний кипарис</t>
  </si>
  <si>
    <t>БП Лаватера Яркая смесь</t>
  </si>
  <si>
    <t>БП Львиный зев Высокорослая смесь</t>
  </si>
  <si>
    <t>БП Мак пионоцветный махровая смесь</t>
  </si>
  <si>
    <t>БП Маттиола двурогая Вечерний аромат</t>
  </si>
  <si>
    <t>БП Настурция длинноплетистая махровая смесь</t>
  </si>
  <si>
    <t>БП Настурция низкорослая махровая смесь</t>
  </si>
  <si>
    <t>БП Петуния Балконная смесь</t>
  </si>
  <si>
    <t>БП Портулак Махровая смесь</t>
  </si>
  <si>
    <t>БП Цинния Георгиновидная смесь</t>
  </si>
  <si>
    <t>БП Цинния Калифорнийские гиганты смесь</t>
  </si>
  <si>
    <t>БП Цинния Лилипут смесь</t>
  </si>
  <si>
    <t>Горох Альфа</t>
  </si>
  <si>
    <t>9 гр</t>
  </si>
  <si>
    <t>0,025 гр</t>
  </si>
  <si>
    <t>1,75 гр</t>
  </si>
  <si>
    <t>Фасоль Московская белая Зеленостручная556</t>
  </si>
  <si>
    <t>Агератум Белый шар (компактный)</t>
  </si>
  <si>
    <t>Бегония клубневая ампельная махровая Шансон Белая F1, дражированные семена в капсулах</t>
  </si>
  <si>
    <t>Бегония клубневая ампельная махровая Шансон Смесь F1, дражированные семена в капсулах</t>
  </si>
  <si>
    <t>18 шт</t>
  </si>
  <si>
    <t>БП Астра Хризантемовидная смесь</t>
  </si>
  <si>
    <t>БП Огурец Отелло F1</t>
  </si>
  <si>
    <t>БП Огурец Бидретта F1</t>
  </si>
  <si>
    <t>БП Огурец Каскад</t>
  </si>
  <si>
    <t>БП Огурец Перента F1</t>
  </si>
  <si>
    <t>БП Томат Боец</t>
  </si>
  <si>
    <t xml:space="preserve">БП Астра Американская кустовая </t>
  </si>
  <si>
    <t xml:space="preserve">БП Астра Букетная смесь </t>
  </si>
  <si>
    <t>БП Астра Дюшес смесь</t>
  </si>
  <si>
    <t xml:space="preserve">БП Астра Смесь на срезку </t>
  </si>
  <si>
    <t>БП Флокс Друммондии смесь</t>
  </si>
  <si>
    <t>БП Эшшольция Калифорнийская  смесь</t>
  </si>
  <si>
    <t>Дайкон Миноваси</t>
  </si>
  <si>
    <t>Капуста брокколи Тонус</t>
  </si>
  <si>
    <t>Капуста Кольраби Венская голубая</t>
  </si>
  <si>
    <t>Кресс-салат Весенний (раннеспелый холодостойкий сорт)</t>
  </si>
  <si>
    <t>Морковь Берликум роял</t>
  </si>
  <si>
    <t>Морковь Нюанс (среднеспелый высокоурожайный сорт, отличающийся высоким содержанием каротина)</t>
  </si>
  <si>
    <t>Морковь Тушон</t>
  </si>
  <si>
    <t>Огурец Алексеич F1 (высокоурожайный, раннеспелый (37-43 дня), партенокапический гибрид, для открытого грунта и пленочных укрытий)</t>
  </si>
  <si>
    <t xml:space="preserve">Огурец Дальневосточный 27 (известный среднеспелый сорт универсального использования) </t>
  </si>
  <si>
    <t>Огурец Изыд F1 (урожайный пчелоопыляемый гибрид корнишонного типа с растянутым периодом плодоношения)</t>
  </si>
  <si>
    <t>Огурец Каскад (раннеспелый сорт, с дружной отдачей урожая)</t>
  </si>
  <si>
    <t xml:space="preserve">Огурец Малышок-крепышок F1 (новый, устойчивый к пониженным температурам выращивания среднеранний партенокапический гибрид) </t>
  </si>
  <si>
    <t>Огурец Морячок-хрустичок F1 (раннеспелый пчелоопыляемый гибрид. Отлично подходит для консервирования)</t>
  </si>
  <si>
    <t>Огурец Надежный (раннеспелый сорт универсального назначения)</t>
  </si>
  <si>
    <t>Огурец Наша Маша F1 (высокоурожайный, партенокарпический, раннеспелый гибрид. Отлично подойдет для консервирования и засолки)</t>
  </si>
  <si>
    <t>Огурец Обильный (раннеспелый (38-45 дней) урожайный пластичный сорт. Дружно формирует урожай)</t>
  </si>
  <si>
    <t xml:space="preserve">Огурец Парус F1 (урожайный, партенокарпический короткоплодный гибрид. Характеризуется дружной отдачей урожая. Устойчив к болезням) </t>
  </si>
  <si>
    <t>Огурец Родос F1 (высокоурожайный среднеспелый гибрид корнишонного типа. Устойчив к перерастанию. Идеален для консервирования)</t>
  </si>
  <si>
    <t>Перец Йоло чудо</t>
  </si>
  <si>
    <t>Перец острый декоративный Аладин (плоды конической формы, различных ярких окрасок)</t>
  </si>
  <si>
    <t>Перец острый Кайенский</t>
  </si>
  <si>
    <t>Перец Сибирский князь (раннеспелый высокоурожайный сорт сибирской селекции. Для открытого грунта и пленочных укрытий.)</t>
  </si>
  <si>
    <t>Перец Яркая смесь</t>
  </si>
  <si>
    <t>Редис Ария (раннеспелый, корнеплод удлиненно-цилиндрический, ярко-красный с белым кончиком)</t>
  </si>
  <si>
    <t>Редис Заря</t>
  </si>
  <si>
    <t>Редис Ледяная сосулька</t>
  </si>
  <si>
    <t>Редис Ранний Красный</t>
  </si>
  <si>
    <t xml:space="preserve">Редис Скороспелая Черешня (скороспелый холодостойкий сорт. Плоды округлой формы и фиолетовой окраски) </t>
  </si>
  <si>
    <t>Редис Фея (раннеспелый, устойчивый к цветушности, сорт для открытого и защищенного грунта. Корнеплоды красного цвета, округлой формы)</t>
  </si>
  <si>
    <t>Свекла Детройт (стабильная урожайность, холодостойкость, устойчивость к цветушности, выравненность корнеплодов и пригодность их к консервированию, хорошая лежкость при хранении)</t>
  </si>
  <si>
    <t>Свекла Мулатка-Шоколадка (высокоурожайный среднеспелый холодостойкий сорт. Плоды выравненные. Отлично хранится)</t>
  </si>
  <si>
    <t>Свекла Одноростковая</t>
  </si>
  <si>
    <t>Спаржа фиолетовая (высокоурожайный сорт отличается более длинными и толстыми побегами фиолетового цвета)</t>
  </si>
  <si>
    <t>Томат Де Барао Розовый (урожайный среднеспелый сорт. Идеально подходит для цельно-плодного консервирования)</t>
  </si>
  <si>
    <t>Томат Золотая Андромеда F1 (раннеспелый гибрид. Плоды ярко-оранжевой окраски, с повышенным содержанием бета-каротина)</t>
  </si>
  <si>
    <t>Томат Ирина F1 (раннеспелый (93-95 дней), высокоурожайный, крупноплодный гибрид)</t>
  </si>
  <si>
    <t>Томат Надежда F1 (раннеспелый (95-98 дней) высокоурожайный гибрид детерминантного типа, предназначенный для выращивания в открытом грунте и под пленочными укрытиями. Высокоустойчив к ряду болезней)</t>
  </si>
  <si>
    <t>Томат Настена F1 (высокоурожайный, раннеспелый гибрид детерминантного типа, устойчив к основным заболеваниям томата, хорошо хранится и транспортируется)</t>
  </si>
  <si>
    <t>Томат Новичок (среднеранний сорт. Компактный куст)</t>
  </si>
  <si>
    <t>Томат Хали-Гали F1 (раннеспелый, урожайный гибрид детерминантного типа, рекомендуется для раннего производства в открытом грунте и пленочных теплицах)</t>
  </si>
  <si>
    <t>Томат Черный мавр (среднеспелый полудетерминантный «кистевой» сорт с очень вкусными плодами)</t>
  </si>
  <si>
    <t>Тыква Изящная (растение полукустовое, короткоплетистое. Плоды гладкие сильно сегментированные, серого цвета, чалмовидной формы достигают массы 3,5-5,8кг. Хранится до 3-4 месяцев)</t>
  </si>
  <si>
    <t>Укроп Вологодские Кружева</t>
  </si>
  <si>
    <t>Укроп Надежный (компактный, очень ароматный, холодостойкий,  устойчивый к стеблеванию сорт, формирующий компактные кустики средней величины)</t>
  </si>
  <si>
    <t>Шпинат Виктория</t>
  </si>
  <si>
    <t>Щавель Крупнолистный</t>
  </si>
  <si>
    <t>140 шт</t>
  </si>
  <si>
    <t>Кресс-салат Витаминный</t>
  </si>
  <si>
    <t>Настурция Лососевый глянец, махровая, длиной до 150 см</t>
  </si>
  <si>
    <t>Алиссум (лобулярия) Белый ковер, почвопокровное растение</t>
  </si>
  <si>
    <t>БП Свекла Пабло F1</t>
  </si>
  <si>
    <t>БП Томат Белый налив</t>
  </si>
  <si>
    <t>2шт</t>
  </si>
  <si>
    <t>БП Базилик фиолетовый Дарк Опал</t>
  </si>
  <si>
    <t>БП Огурец Вязниковский 37</t>
  </si>
  <si>
    <t>БП Перец Калифорнийское чудо</t>
  </si>
  <si>
    <t>БП Петрушка обыкновенная Листовая</t>
  </si>
  <si>
    <t xml:space="preserve">БП Редька Зимняя чёрная (круглая) </t>
  </si>
  <si>
    <t>БП Салат Дубачек МС</t>
  </si>
  <si>
    <t>БП Фасоль Московская белая 556</t>
  </si>
  <si>
    <t>БП Астра Когти тигра (смесь, тип Коготковая)</t>
  </si>
  <si>
    <t>БП Астра Помпонная (смесь)</t>
  </si>
  <si>
    <t xml:space="preserve">БП Астра Принцесса (смесь) </t>
  </si>
  <si>
    <t xml:space="preserve">БП Астра Уникум (смесь) </t>
  </si>
  <si>
    <t>БП Астра Устойчивая (смесь)</t>
  </si>
  <si>
    <t>БП Гвоздика Турецкая махровая (смесь)</t>
  </si>
  <si>
    <t>БП Годеция Азалиецветковая (смесь)</t>
  </si>
  <si>
    <t>Горох сахарный Жегалова 112 (невысокий сорт)</t>
  </si>
  <si>
    <t>Кабачок Грибовские 37</t>
  </si>
  <si>
    <t>Кориандр (кинза) Янтарь (широко известный, надежный сорт)</t>
  </si>
  <si>
    <t>Морковь Нантская 4 улучшенная сладкая</t>
  </si>
  <si>
    <t xml:space="preserve">Салат Дубачек М.С. (листовой, высокоустойчив к стрелкованию) </t>
  </si>
  <si>
    <t>Сельдерей корневой Гигант Даниш (Датский великан)</t>
  </si>
  <si>
    <t>Сельдерей листовой Захар (для срезки)</t>
  </si>
  <si>
    <t>Тыква крупноплодная Жёлтый гигант (крупные плоды массой до 25кг)</t>
  </si>
  <si>
    <t>Эстрагон (Тархун) Монарх</t>
  </si>
  <si>
    <t>Абутилон Гибридная смесь (высотой 90см)</t>
  </si>
  <si>
    <t>Агератум Мексиканский ( компактная смесь)</t>
  </si>
  <si>
    <t>Аквилегия Бидермайер (смесь, высота 35см, махровые цветки)</t>
  </si>
  <si>
    <t>Аквилегия Гигант Мак Кана (смесь, высота 60-80см, цветки яркие до 10см в диаметре, со шпорцами)</t>
  </si>
  <si>
    <t>Аквилегия махровая (смесь, высокорослая (80см))</t>
  </si>
  <si>
    <t>Альстремерия гибридная смесь Экзотические бабочки</t>
  </si>
  <si>
    <t>Астра Принова крупноцветковая смесь</t>
  </si>
  <si>
    <t>Бархатцы прямостоячие Блеск (высотой 30см, соцветия до 8см, насыщенно-оранжевая окраска)</t>
  </si>
  <si>
    <t>Бархатцы низкорослые Болеро коричнево-красные с золотыми вкраплениями, низкорослые - 30см)</t>
  </si>
  <si>
    <t>Бархатцы Бонита низкорослая смесь (компактные)</t>
  </si>
  <si>
    <t>Бархатцы отклоненные Кокетка (тонколистные, оригинальная форма соцветий)</t>
  </si>
  <si>
    <t>Бархатцы низкорослые Королева София отклоненные (высотой 25см, потрясающей окраски яркие двуцветные оранжево-красные с золотистыми краями цветки, диаметром до 8см)</t>
  </si>
  <si>
    <t>Бархатцы прямостоячие Космонавт (высотой 80см, соцветия до 10см, лимонно-желтая окраска)</t>
  </si>
  <si>
    <t>Бархатцы прямостоячие Купидон Лимонно-желтый (компактные, крупные, оригинальной формы соцветия)</t>
  </si>
  <si>
    <t>Бархатцы прямостоячие Купидон Оранж (компактные, крупные, оригинальной формы соцветия)</t>
  </si>
  <si>
    <t>Бархатцы низкорослые Медовые соты (отклоненные, высотой до 30см, двуцветные оранжево-красные цветки собраны в махровые соцветия до 5см в диаметре, по форме напоминающие медовые соты. Устойчивы к непогоде)</t>
  </si>
  <si>
    <t>Бархатцы отклоненные Паскаль (тонколистные, суперкомпактный сорт)</t>
  </si>
  <si>
    <t>Бархатцы Сиерра (оранжевые, высотой 70 см)</t>
  </si>
  <si>
    <t>Бархатцы Тигровые глаза низкорослые смесь (образует низкорослый, густооблиственный куст, оригинальная форма соцветий)</t>
  </si>
  <si>
    <t>Бархатцы прямостоячие Титан (высотой 80см, соцветия до 10см, ярко-оранжевая окраска)</t>
  </si>
  <si>
    <t xml:space="preserve">Василёк махровый (смесь, 60cm) </t>
  </si>
  <si>
    <t>Вербена Леди мечта (Смесь. Экспресс-многолетник - цветение в первый год. Высотой 25-30см. Цветки душистые розово-сиренево-пурпурных оттенков.)</t>
  </si>
  <si>
    <t>Виола Бамбини крупноцветковая смесь</t>
  </si>
  <si>
    <t>Виола Рококо (смесь)</t>
  </si>
  <si>
    <t>Виола Чалон Суприм F1 смесь (супергофрированные крупные цветки, компактная)</t>
  </si>
  <si>
    <t>Виола Швейцарские гиганты (смесь)</t>
  </si>
  <si>
    <t>Гелихризум прицветниковый (смесь)</t>
  </si>
  <si>
    <t>Георгина Кактусовая (Смесь)</t>
  </si>
  <si>
    <t>Георгина Помпонная (махровая смесь)</t>
  </si>
  <si>
    <t>Годеция азалиецветковая (Махровая смесь)</t>
  </si>
  <si>
    <t>Годеция азалиецветковая Оранж Глори (оранжево-лососевая окраска)</t>
  </si>
  <si>
    <t>Датура (Дурман) Белый рыцарь (гигантские махровые цветки)</t>
  </si>
  <si>
    <t>Датура (Дурман) Желтый рыцарь (гигантские махровые цветки)</t>
  </si>
  <si>
    <t>Датура (Дурман) Махровый гигант (гигантские махровые цветки)</t>
  </si>
  <si>
    <t>Датура (Дурман) Пурпурный рыцарь (гигантские махровые цветки)</t>
  </si>
  <si>
    <t>Дербенник Розовый жемчуг (для затенённых, влажных мест)</t>
  </si>
  <si>
    <t>Дурман (датура) Граммофон (крупные белые цветки)</t>
  </si>
  <si>
    <t>Календула карликовая Кэндимэн Желтый (компактный куст, высота 30см, диаметр соцветий до 8см)</t>
  </si>
  <si>
    <t>Календула карликовая Кэндимэн Оранж (компактный куст, высота 30см, диаметр соцветий до 8см)</t>
  </si>
  <si>
    <t>Календула Фиеста Гитана (низкорослая смесь, высота до 30 см)</t>
  </si>
  <si>
    <t>Кларкия Арианна (смесь)</t>
  </si>
  <si>
    <t>Клематис Тангутика Радар Любви</t>
  </si>
  <si>
    <t>Колокольчик карпатский Голубой</t>
  </si>
  <si>
    <t>Колокольчик персиколистный Морской бриз (смесь)</t>
  </si>
  <si>
    <t>Космея Сенсация (Смесь)</t>
  </si>
  <si>
    <t>Лапчатка непальская Мисс Вильмот (яркие вишнёво-розовые цветки)</t>
  </si>
  <si>
    <t>Лен культурный Голубой (холодостойкое растение 70см высотой, ценится за изящные, хотя и простые голубые цветочки)</t>
  </si>
  <si>
    <t>Лен красный Крупноцветковый</t>
  </si>
  <si>
    <t xml:space="preserve">Лен крупноцветковый Яркие глазки (бело-розовые с красным центром) </t>
  </si>
  <si>
    <t>Лобелия ампельная Каскад (смесь, яркие цвета)</t>
  </si>
  <si>
    <t>Лобелия ампельная Сапфир (цвета морской волны, с белым глазком)</t>
  </si>
  <si>
    <t>Львиный зев F2 среднерослый Улыбка (40см, крупные цветки)</t>
  </si>
  <si>
    <t>Львиный зев Калифорния (смесь, высотой до 90см)</t>
  </si>
  <si>
    <t>Львиный зев карликовый Красавец (высотой до 17см. Цветки - красные)</t>
  </si>
  <si>
    <t>Львиный зев карликовый Розовый гном (высотой до 17см. Цветки - розовые)</t>
  </si>
  <si>
    <t>Люпин многолетний Минарет низкорослая смесь</t>
  </si>
  <si>
    <t>Мак многолетний Восточный Бриллиант (красный)</t>
  </si>
  <si>
    <t>Настурция Вспышка (махровая, смесь, высота 150см)</t>
  </si>
  <si>
    <t>Настурция иноземная Канарская лиана</t>
  </si>
  <si>
    <t>Настурция Костёр (махровая, алая)</t>
  </si>
  <si>
    <t>Незабудка альпийская смесь</t>
  </si>
  <si>
    <t>Немезия Карнавал (смесь)</t>
  </si>
  <si>
    <t>Нигелла дамасская Мисс Джекл (смесь, декоративна всё лето)</t>
  </si>
  <si>
    <t>Пассифлора Королевская звезда (Для вертикального озеленения! Быстро растут, обильно и продолжительно  цветут!)</t>
  </si>
  <si>
    <t>Пеларгония F2 Колорама (смесь чистых расцветок)</t>
  </si>
  <si>
    <r>
      <t xml:space="preserve">Пеларгония зональная Красный Лёд F1 </t>
    </r>
    <r>
      <rPr>
        <sz val="9"/>
        <color indexed="8"/>
        <rFont val="Arial"/>
        <family val="2"/>
        <charset val="204"/>
      </rPr>
      <t xml:space="preserve"> (применяется для оформления веранд и лоджий, подвесных уличных корзин и вазонов. Новая окраска!)</t>
    </r>
  </si>
  <si>
    <t>Петуния F1 многоцветковая Бонанза смесь (Эта прекрасная смесь сочетает в себе красоту махровых цветков, с обильным цветением и устойчивостью к болезням, характерным для многоцветковой петунии. Фаворит сада!)</t>
  </si>
  <si>
    <t>Петуния F1 Водопад Красок (смесь, каскадная, махровая, гранулированные семена в пробирках)</t>
  </si>
  <si>
    <t>Петуния F1 каскадная Лед и пламя (серия Лавина) (ампельная (до 60 см), цветки 6-9 см, гранулированные семена в пробирках)</t>
  </si>
  <si>
    <t>Петуния F1 каскадная Звездопад (серия Лавина) (смесь, ампельная (до 60 см), цветки 6-9 см, гранулированные семена в пробирках)</t>
  </si>
  <si>
    <t xml:space="preserve">Петуния F1 Летняя королева (смесь, 100% махровая, многоцветковая, гранулированные семена в пробирках) </t>
  </si>
  <si>
    <t>Петуния Балконная смесь (гибридная, ампельная)</t>
  </si>
  <si>
    <t>Петуния крупноцветковая Красна девица F1 (крупноцветковая, оригинальная окраска красно-белых тонов) дражированные семена в капсулах</t>
  </si>
  <si>
    <t xml:space="preserve">Петуния крупноцветковая Солнце F1 (оригинальная окраска желтого цвета) дражированные семена в капсулах </t>
  </si>
  <si>
    <t>Петуния превосходнейшая Черный Триумф F1 (темно-фиолетовые пятна на красно-розовом фоне, часть растений с махровыми и густомахровыми цветками - приблизительно 50%) дражированные семена в капсулах</t>
  </si>
  <si>
    <t>Подсолнечник Красно солнышко (красный с чёрным центром)</t>
  </si>
  <si>
    <t>Примула Эрфуртские гиганты (смесь, высотой 20-30см, раннее цветение)</t>
  </si>
  <si>
    <t>Прострел Перья, яркая смесь (зимостоек, раннее цветение, оригинальная форма одиночных и полумахровых цветков)</t>
  </si>
  <si>
    <t>Сальвия луговая Разноцветная лужайка (смесь, высотой до 70см)</t>
  </si>
  <si>
    <t>Смесь летников Голубой сад (смесь голубых цветов)</t>
  </si>
  <si>
    <t>Смесь Вьющихся цветов (для балкона и вертикального озеленения)</t>
  </si>
  <si>
    <t>Статица германская (многолетняя)</t>
  </si>
  <si>
    <t>Стрелиция королевская Райская птица (очень декоративные цветки)</t>
  </si>
  <si>
    <t>Тунбергия Кружево (смесь)</t>
  </si>
  <si>
    <t>Тыква декоративная мелкоплодная Турецкий тюрбан, смесь (декоративные чалмовидные плоды)</t>
  </si>
  <si>
    <t>Фацелия колокольчатая, почвопокровное растение</t>
  </si>
  <si>
    <t>Флокс Мерцающие звёзды (смесь)</t>
  </si>
  <si>
    <t>Цикламен персидский Белый с глазком Рококо (бахромчатые крупные цветки)</t>
  </si>
  <si>
    <t>Цикламен персидский Виктория (белые цветки с розовой каймой)</t>
  </si>
  <si>
    <t>Цикламен персидский крупноцветковый смесь</t>
  </si>
  <si>
    <t>Цикламен персидский Луиза (соцветия крупные, бахромчатые, с отогнутыми назад лепестками, яркой тёмно-лососевой окраски)</t>
  </si>
  <si>
    <t xml:space="preserve">Цикламен персидский Лулу </t>
  </si>
  <si>
    <t>Цикламен персидский Люси</t>
  </si>
  <si>
    <t>Цикламен персидский Рококо Лила (бахромчатые крупные цветки)</t>
  </si>
  <si>
    <t>Цикламен персидский Рококо Пинк (бахромчатые крупные цветки)</t>
  </si>
  <si>
    <t>Цикламен персидский Рококо Роза (бахромчатые крупные цветки)</t>
  </si>
  <si>
    <t>Цикламен персидский Рококо смесь (бахромчатые крупные цветки)</t>
  </si>
  <si>
    <t>Цикламен персидский Рококо Тёмно-красный (бахромчатые крупные цветки)</t>
  </si>
  <si>
    <t>Цинния георгиновидная Вишневая королева (вишнево-красные цветки)</t>
  </si>
  <si>
    <t>Цинния георгиновидная Изабеллина (георгиновидная, кремово-желтые крупные цветки)</t>
  </si>
  <si>
    <t>Цинния Кактусоцветковая смесь</t>
  </si>
  <si>
    <t>Цинния Калифорнийские гиганты (смесь)</t>
  </si>
  <si>
    <t>Цинния георгиновидная Люминоза (георгиновидная, ярко-розовая окраска)</t>
  </si>
  <si>
    <t>Цинния георгиновидная Франт (георгиновидная, светло-розовые цветки)</t>
  </si>
  <si>
    <t>Шток-роза Антверпен смесь (яркая смесь, длительное цветение)</t>
  </si>
  <si>
    <t>Шток-роза Летний карнавал (смесь, высотой 150см, с яркими крупными махровыми цветками, до 14см в диаметре)</t>
  </si>
  <si>
    <t>Эшшольция калифорнийская Махровая смесь</t>
  </si>
  <si>
    <t>Бархатцы прямостоячие F1 (серия Antigua) Антигуа Голд (Компактный! Крупноцветковый! Лидер рынка!)</t>
  </si>
  <si>
    <t>Бархатцы прямостоячие F1 (серия Antigua) Антигуа Желтые (Компактный! Крупноцветковый! Лидер рынка!)</t>
  </si>
  <si>
    <t>Бархатцы прямостоячие F1 (серия Antigua) Антигуа Лимон (Компактный! Крупноцветковый! Лидер рынка!)</t>
  </si>
  <si>
    <t>Бархатцы прямостоячие F1 (серия Antigua) Антигуа Оранж (Компактный! Крупноцветковый! Лидер рынка!)</t>
  </si>
  <si>
    <t>Бархатцы прямостоячие F1 (серия Antigua) Антигуа Микс (Компактный! Крупноцветковый! Лидер рынка!)</t>
  </si>
  <si>
    <t>Гацания F1 (серия New Day) Белая (ранняя, компактная, огромные цветки)</t>
  </si>
  <si>
    <t>Гацания F1 (серия New Day) Бронзовая (ранняя, компактная, огромные цветки)</t>
  </si>
  <si>
    <t>Гацания F1 (серия Day Break) Розово-белая (ранняя, компактная, огромные цветки)</t>
  </si>
  <si>
    <t>Гацания F1 (серия Day Break) Красно-желтая (ранняя, компактная, огромные цветки)</t>
  </si>
  <si>
    <t>Гацания F1 (серия New Day) Розовые тени (ранняя, компактная, огромные цветки)</t>
  </si>
  <si>
    <t>Гацания F1 (серия Day Break) Тигровая смесь (ранняя, компактная, огромные цветки)</t>
  </si>
  <si>
    <t>Эустома F1 махровая (серия Magic) Белая (Отличается крупными супер-махровыми  соцветиями, до 6-8см в диаметре, и продолжительным периодом цветения. Высота растения - 70-80см.)</t>
  </si>
  <si>
    <t>5шт</t>
  </si>
  <si>
    <t>БП Лук батун Нежность</t>
  </si>
  <si>
    <t>0,5гр</t>
  </si>
  <si>
    <t>БП Петрушка Бутербродная</t>
  </si>
  <si>
    <t>2гр</t>
  </si>
  <si>
    <t>0,2гр</t>
  </si>
  <si>
    <t>0,3гр</t>
  </si>
  <si>
    <t>5драже в пробирке</t>
  </si>
  <si>
    <t>0,05гр</t>
  </si>
  <si>
    <t>Гвоздика турецкая, махровая смесь</t>
  </si>
  <si>
    <t>Эустома F1 махровая (серия Magic) Желтая (Отличается крупными супер-махровыми  соцветиями, до 6-8см в диаметре, и продолжительным периодом цветения. Высота растения - 70-80см.)</t>
  </si>
  <si>
    <t>Эустома F1 махровая (серия Magic) Лилак (Отличается крупными супер-махровыми  соцветиями, до 6-8см в диаметре, и продолжительным периодом цветения. Высота растения - 70-80см.)</t>
  </si>
  <si>
    <t>Эустома F1 махровая (серия Magic) Розовый туман (Отличается крупными супер-махровыми  соцветиями, до 6-8см в диаметре, и продолжительным периодом цветения. Высота растения - 70-80см.)</t>
  </si>
  <si>
    <t>Эустома F1 махровая (серия Magic) Смесь (Отличается крупными супер-махровыми  соцветиями, до 6-8см в диаметре, и продолжительным периодом цветения. Высота растения - 70-80см.)</t>
  </si>
  <si>
    <t>Эустома F1 махровая (серия Magic) Темно-синяя (Отличается крупными супер-махровыми  соцветиями, до 6-8см в диаметре, и продолжительным периодом цветения. Высота растения - 70-80см.)</t>
  </si>
  <si>
    <t>Гелениум Осенний Джаз (высотой до 120см, длительное цветение, прекрасен в срезке)</t>
  </si>
  <si>
    <t>Гелиопсис Подсолнечниковидный (обильное и продолжительное цветение, высотой 100-120см)</t>
  </si>
  <si>
    <t>Гипсофила Ползучая Белая (идеальна для альпийской горки)</t>
  </si>
  <si>
    <t>Гипсофила Ползучая Розовая (идеальна для альпийской горки)</t>
  </si>
  <si>
    <t>Гравилат Луна (жёлтые, махровые цветки)</t>
  </si>
  <si>
    <t>Гравилат Метеор (красные, махровые цветки)</t>
  </si>
  <si>
    <t>Дельфиниум Летнее небо (небесно-синий с белым центром, махровый)</t>
  </si>
  <si>
    <t>Диктамнус (Ясенец) Неопалимая Купина (прекрасное неприхотливое растение высотой до 70см с розово-красными цветками)</t>
  </si>
  <si>
    <t>Ипомопсис Красный сюрприз (высотой до 100см, прекрасен в срезке)</t>
  </si>
  <si>
    <t>Лен многолетний Голубой ковер</t>
  </si>
  <si>
    <t>Лихнис вискария Ярко-красный (высотой до 50см, соцветия до 10см в диаметре. Неприхотлив, зимует без укрытия.)</t>
  </si>
  <si>
    <t>Лихнис Халцедоника Маяк (фокусное растение, высотой до 90см, соцветия до 10см в диаметре огненно-красные)</t>
  </si>
  <si>
    <t>Лобулярия (Алиссум) Розовый коврик (идеальное почвопокровное растение с ранним и длительным цветением)</t>
  </si>
  <si>
    <t>Петуния превосходнейшая Темно-пурпурная F1 (цветки диаметром до 15 см, с гофрированным краем, темным центром) дражированные семена в капсулах</t>
  </si>
  <si>
    <t>Бегония клубневая ампельная махровая Шансон Жёлтая F1, дражированные семена в капсулах</t>
  </si>
  <si>
    <t>Лимонник китайский (многолетняя лиана)</t>
  </si>
  <si>
    <t>Актинидия Аргута</t>
  </si>
  <si>
    <t>Актинидия коломикта (холодостойкая)</t>
  </si>
  <si>
    <t>Астра альпийская, многолетняя смесь</t>
  </si>
  <si>
    <t>Космея Психея (махровые, яркие цветки)</t>
  </si>
  <si>
    <t>Колокольчик Чашка с блюдцем (махровые цветки, высотой 80 см)</t>
  </si>
  <si>
    <t>Тысячелистник Вишнёвая королева (цветение в первый год, карминные цветки, высотой 60 см)</t>
  </si>
  <si>
    <t>Бархатцы Весёлый клоун (тонколистные, интересная окраска)</t>
  </si>
  <si>
    <t>Нивяник Аляска (ромашка)</t>
  </si>
  <si>
    <t>Рудбекия Белый лебедь</t>
  </si>
  <si>
    <t>Петуния Яромир F1 (розовые и фиолетовые пятна на белом фоне, сорт с  бахромчатыми краями лепестков, махровость - около 50 % растений) дражированные семена в капсулах</t>
  </si>
  <si>
    <t>БП Укроп Аллигатор</t>
  </si>
  <si>
    <t>Платикодон (Ширококолокольчик) Розовый флорист (цветки до 8см в диаметре, высотой до 80см)</t>
  </si>
  <si>
    <t>Портулак махровый Алый (высотой 10-15см, крупные цветки)</t>
  </si>
  <si>
    <t>Портулак махровый Оранжевый (высотой 10-15см, крупные цветки)</t>
  </si>
  <si>
    <t>Портулак махровый Черри (высотой 10-15см, крупные цветки)</t>
  </si>
  <si>
    <t>Примула ушковая смесь (высотой до 25см, неприхотлива в выращивании, идеальна на альпийской горке)</t>
  </si>
  <si>
    <t xml:space="preserve">БП Горох 6 недель </t>
  </si>
  <si>
    <t xml:space="preserve">БП Горох Беркут </t>
  </si>
  <si>
    <t xml:space="preserve">БП Горох Глориоза </t>
  </si>
  <si>
    <t xml:space="preserve">БП Горох Динга </t>
  </si>
  <si>
    <t xml:space="preserve">БП Горох сахарный Амброзия </t>
  </si>
  <si>
    <t xml:space="preserve">БП Горох сахарный Жегалова112  </t>
  </si>
  <si>
    <t xml:space="preserve">БП Дайкон Розовый блеск </t>
  </si>
  <si>
    <t>БП Кабачок Белоплодные</t>
  </si>
  <si>
    <t>БП Кабачок Грибовские 37</t>
  </si>
  <si>
    <t>БП Кабачок Якорь</t>
  </si>
  <si>
    <t>БП Кабачок цуккини Аэронавт</t>
  </si>
  <si>
    <t>БП Кабачок цуккини Скворушка</t>
  </si>
  <si>
    <t>БП Капуста б/к №1 Грибовский 147</t>
  </si>
  <si>
    <t>БП Капуста б/к №1 Полярный К 206</t>
  </si>
  <si>
    <t>Петуния F1 (серия Дуо) Пинк Сатин (100% махровая, крупноцветковая, гранулированные семена в пробирках)</t>
  </si>
  <si>
    <t>Петуния F1 Водопад Пинк  (каскадная, махровая, гранулированные семена в пробирках)</t>
  </si>
  <si>
    <t>Петуния F1 Водопад Пинк Софт (каскадная, махровая, гранулированные семена в пробирках)</t>
  </si>
  <si>
    <t>Полевица ажурная Шампань (декоративна весь сезон, очень эффектно смотрится в миксбордерах среди различных невысоких растений)</t>
  </si>
  <si>
    <t>Мимоза стыдливая (нежна и неприхотлива, бесстыдно оригинальна)</t>
  </si>
  <si>
    <t>Мирабилис Ночная Бабочка (множество ярких душистых воронковидных цветков открывается к вечеру и закрываются на рассвете)</t>
  </si>
  <si>
    <t xml:space="preserve">Прострел Красный (яркое украшение весеннего сада, цветёт в мае) </t>
  </si>
  <si>
    <t>Седум (Очиток) Желтые огоньки (неприхотливый почвопокровник)</t>
  </si>
  <si>
    <t>Седум (Очиток) Пурпурный ковер (неприхотливый почвопокровник)</t>
  </si>
  <si>
    <t>Физалис Китайские фонарики (самые яркие цветки для осеннего сада, используется для создания композиций и сухих букетов, высотой 60см)</t>
  </si>
  <si>
    <t xml:space="preserve">Цимбалярия Постенная (почвопокровное растение, отлично растущее во влажном и тенистом месте, цветение в первый год) </t>
  </si>
  <si>
    <t>Земляника Александрия (ремонтантная, безусая, красные ягоды)</t>
  </si>
  <si>
    <t>Земляника Рюген</t>
  </si>
  <si>
    <t>Лук батун Русский зимний</t>
  </si>
  <si>
    <t>Лук душистый Априор</t>
  </si>
  <si>
    <t>Клеома Кружева, смесь</t>
  </si>
  <si>
    <t>Камнеломка Пурпурмантель</t>
  </si>
  <si>
    <t>БП Кориандр Прелесть</t>
  </si>
  <si>
    <t>БП Морковь Берликум роял</t>
  </si>
  <si>
    <t>БП Морковь Нюанс</t>
  </si>
  <si>
    <t>БП Морковь Тушон</t>
  </si>
  <si>
    <t>БП Морковь Шантане Роял</t>
  </si>
  <si>
    <t>БП Тыква Стофунтовая</t>
  </si>
  <si>
    <t>Астра Пиноккио, СМЕСЬ (обильно цветущий карликовый сорт с махровыми цветками до 5см в диаметре. Высота 20см)</t>
  </si>
  <si>
    <t xml:space="preserve">Астра помпонная Голубая Луна (тип - помпонная, высотой 50см. Очень оригинальная окраска соцветий) </t>
  </si>
  <si>
    <t xml:space="preserve">Астра помпонная Красавица, смесь (тип - помпонная, высотой 50см. Очень оригинальная окраска соцветий (смесь сортов Хай-но-Мару и Голубая луна)) </t>
  </si>
  <si>
    <t xml:space="preserve">Астра помпонная Хай-Но-Мару (тип - помпонная, высотой 50см. Очень оригинальная окраска соцветий) </t>
  </si>
  <si>
    <t>Астра Принцесса Диана (тип - принцесса, высотой 75см, диаметр 12см, окраска белая)</t>
  </si>
  <si>
    <t>Астра Принцесса Клеманс (тип - принцесса, высотой 75см, диаметр 12см, окраска фиолетовая)</t>
  </si>
  <si>
    <t>Астра Принцесса Солнце (тип - принцесса, высотой 75см, диаметр 12см, окраска желтая)</t>
  </si>
  <si>
    <t>Астра Седая дама, КРАСНАЯ (тип - пионовидная, высотой - 60см, диаметр соцветий - 10см, оригинальная окраска язычковых цветков - двуцветная, красно-малиновая с белой полосой)</t>
  </si>
  <si>
    <t>Астра Цветочный ковер, БЕЛАЯ (компактный сорт, высотой 25см, диаметр соцветий - 7см)</t>
  </si>
  <si>
    <t>Астра Цветочный ковер, ГОЛУБАЯ (компактный сорт, высотой 25см, диаметр соцветий - 7см)</t>
  </si>
  <si>
    <t>Астра Цветочный ковер, ЖЕЛТАЯ (компактный сорт, высотой 25см, диаметр соцветий - 7см)</t>
  </si>
  <si>
    <t>Астра Цветочный ковер, КРАСНАЯ (компактный сорт, высотой 25см, диаметр соцветий - 7см)</t>
  </si>
  <si>
    <t>Астра Цветочный ковер, СМЕСЬ (компактный сорт, высотой 25см, диаметр соцветий - 7см)</t>
  </si>
  <si>
    <t>Бархатцы отклоненные Йеллоу Жакет (компактные, высотой 20см, ярко-желтые)</t>
  </si>
  <si>
    <t>Гвоздика Турецкая Лососево-Розовая</t>
  </si>
  <si>
    <t>Гелиптерум (Акроклинум) Яркие Солнышки (неприхотливый сухоцвет)</t>
  </si>
  <si>
    <t>Дельфиниум Джиневра (розово-лавандовый с белым центром, махр.)</t>
  </si>
  <si>
    <t>Дельфиниум многолетний Пацифик смесь (Тихоокеанская смесь)</t>
  </si>
  <si>
    <t>Настурция Сливки (уникальная окраска близкая к белой, высота 200см)</t>
  </si>
  <si>
    <t>Петуния превосходнейшая Бордовая F1 (цветки диаметром до 15 см, с гофрированным краем, темным центром) дражированные семена в капсулах</t>
  </si>
  <si>
    <t>Лук слизун Грин (зимостойкий высокопродуктивный сорт сибирской селекции, богат витамином С и железом)</t>
  </si>
  <si>
    <t>Подсолнечник декоративный «Золотое солнце» махровый</t>
  </si>
  <si>
    <t>Томат Утёнок (Лечебный, высокое содержание бета-каротина, невысокий, плоды - жёлтые)</t>
  </si>
  <si>
    <t>Мак пионоцветный Лососевый бархат</t>
  </si>
  <si>
    <t>Мак пионоцветный Красный бархат</t>
  </si>
  <si>
    <t>Хризантема индийская смесь</t>
  </si>
  <si>
    <t>Примула Японская смесь (высотой до 40см, для тенистых мест)</t>
  </si>
  <si>
    <t xml:space="preserve">Петуния F1 (серия Дуо) Бургунди  (100% махровая, крупноцветковая, гранулированные семена в пробирках) </t>
  </si>
  <si>
    <t xml:space="preserve">Петуния F1 (серия Дуо) Лавандовая  (100% махровая, крупноцветковая, гранулированные семена в пробирках) </t>
  </si>
  <si>
    <t>Лук батун Апрельский</t>
  </si>
  <si>
    <t>Шпинат Жирнолистный</t>
  </si>
  <si>
    <t>Салат Московский Парниковый</t>
  </si>
  <si>
    <t>Свекла Мулатка</t>
  </si>
  <si>
    <t>Подсолнечник Лакомка</t>
  </si>
  <si>
    <t>Томат Балконное чудо</t>
  </si>
  <si>
    <t>5 гр</t>
  </si>
  <si>
    <t>Бегония клубневая ампельная махровая Шансон Розовая F1, дражированные семена в капсулах</t>
  </si>
  <si>
    <t>Бегония клубневая ампельная махровая Шансон Розово-белая F1, дражированные семена в капсулах</t>
  </si>
  <si>
    <t>Бегония клубневая ампельная махровая Шансон Ярко-Красная F1, дражированные семена в капсулах</t>
  </si>
  <si>
    <t>Василёк Красный Шар (махровый, высотой 60-80см, неприхотливый)</t>
  </si>
  <si>
    <t>Ваточник Инкарнатный (зимостоек, неприхотлив, высотой 100-110см, цветки ярко-красные)</t>
  </si>
  <si>
    <t>Ваточник Оранжевый (зимостоек, неприхотлив, высотой 100-110см, цветки оранжевые)</t>
  </si>
  <si>
    <t>Вербена гибридная низкорослая смесь (компактная яркая смесь)</t>
  </si>
  <si>
    <t>Вероника Королевская (средне-рослое растение, с яркими сиренево-голубыми собранными в кисти цветками)</t>
  </si>
  <si>
    <t>Гвоздика китайская, махровая смесь</t>
  </si>
  <si>
    <t>Гвоздика перистая, махровая смесь</t>
  </si>
  <si>
    <t>Георгина Весёлые ребята</t>
  </si>
  <si>
    <t>Львиный зев Волшебный ковёр (20cm)</t>
  </si>
  <si>
    <t>Салат Вишневая дымка ( листовой сорт, с повышенным содержанием йода, устойчив к цветушности)</t>
  </si>
  <si>
    <t>Настурция Бабочки, смесь (высота 200см)</t>
  </si>
  <si>
    <t>Мыльнянка (сапонария) базиликолистная, Розовая лужайка (для альпийских горок и рокария, весеннее цветение)</t>
  </si>
  <si>
    <t>Цинния Пурпурный принц (пурпурно-фиолетовая)</t>
  </si>
  <si>
    <t>Кактусы Забавная смесь (смесь популярных форм, неприхотливы в выращивании)</t>
  </si>
  <si>
    <t>Сельдерей черешковый</t>
  </si>
  <si>
    <t>Сельдерей черешковый Танго</t>
  </si>
  <si>
    <t>Петрушка Мооскраузе 2 (курчаволистная)</t>
  </si>
  <si>
    <t>Огурец Карельский F1 + (холодостойкий)</t>
  </si>
  <si>
    <t>Дельфиниум Галахад белый</t>
  </si>
  <si>
    <t>Томат Буденовка</t>
  </si>
  <si>
    <t>Укроп Зонтик (для приправ и солений)</t>
  </si>
  <si>
    <t>Огурец Охтинский F1 (самоопыляемый, растянутый период плодоношения, холодостоек, для открытого грунта)</t>
  </si>
  <si>
    <t>Горох Сахарный 2 Орегон</t>
  </si>
  <si>
    <t>Дельфиниум Асталат (розовый)</t>
  </si>
  <si>
    <t xml:space="preserve">Маттиола двурогая Ночная Фиалка </t>
  </si>
  <si>
    <t>Свекла Боро F1 (улучшенная Пабло F1)</t>
  </si>
  <si>
    <t>Василёк многолетний Розовый</t>
  </si>
  <si>
    <t>15 шт</t>
  </si>
  <si>
    <t>Бархатцы Спан Желтые (оригинальное "хризантемовидное" соцветие, высота 40см, соцветия диаметром)</t>
  </si>
  <si>
    <t>Бархатцы Спан Оранж (оригинальное "хризантемовидное" соцветие, высота 40см, соцветия диаметром)</t>
  </si>
  <si>
    <t>Бархатцы Красная Мариетта (тонколистные, красные с жёлтыми кончиками, высота 25см)</t>
  </si>
  <si>
    <t>Салат Тайфун (листовой, хрустящий, сочный сорт, устойчив  к  цветушности)</t>
  </si>
  <si>
    <t>Укроп Симфония (новый, очень ароматный сорт укропа, на зелень и специи)</t>
  </si>
  <si>
    <t>Бобы Русские чёрные</t>
  </si>
  <si>
    <t>10 шт</t>
  </si>
  <si>
    <t>Дайкон Саша    (ранний)</t>
  </si>
  <si>
    <t>1 гр</t>
  </si>
  <si>
    <t>12 шт</t>
  </si>
  <si>
    <t>Кабачок Желтоплодный</t>
  </si>
  <si>
    <t xml:space="preserve">Кабачок цуккини Аэронавт </t>
  </si>
  <si>
    <t>Кабачок цуккини Зебра</t>
  </si>
  <si>
    <t xml:space="preserve">Кабачок цуккини Негритёнок </t>
  </si>
  <si>
    <t>14 шт</t>
  </si>
  <si>
    <t>Лаванда</t>
  </si>
  <si>
    <t>0,1 гр</t>
  </si>
  <si>
    <t>2 гр</t>
  </si>
  <si>
    <t>150 шт</t>
  </si>
  <si>
    <t>Огурец Засолочный</t>
  </si>
  <si>
    <t>8 шт</t>
  </si>
  <si>
    <t>Огурец Кустовой</t>
  </si>
  <si>
    <t>Огурец Онежский F1  (холодостойкий, ранний)</t>
  </si>
  <si>
    <t>Огурец Пальчик</t>
  </si>
  <si>
    <t>Огурец Родничок F1</t>
  </si>
  <si>
    <t>Огурец Фасон F1 (партенокарпик, ранний, короткоплодный)</t>
  </si>
  <si>
    <t>25 шт</t>
  </si>
  <si>
    <t>Петрушка Богатырь</t>
  </si>
  <si>
    <t>Петрушка Итальянский гигант</t>
  </si>
  <si>
    <t>Редис 18-дней</t>
  </si>
  <si>
    <t>Редис Жара</t>
  </si>
  <si>
    <t xml:space="preserve">Редис Ризен Буттер (Масляный король) </t>
  </si>
  <si>
    <t>Редис Французский завтрак</t>
  </si>
  <si>
    <t>Редька Зимняя чёрная</t>
  </si>
  <si>
    <t>Репа Гейша</t>
  </si>
  <si>
    <t>80 шт</t>
  </si>
  <si>
    <t>Свекла Красный шар</t>
  </si>
  <si>
    <t>Сельдерей корневой Пражский Гигант</t>
  </si>
  <si>
    <t>Томат Взрыв</t>
  </si>
  <si>
    <t xml:space="preserve">Физостегия Розовая Королева (высотой 70см, розовые цветки собраны в длинные верхушечные колосовидные соцветия до 30см длиной, длительное цветение во второй половине лета)  </t>
  </si>
  <si>
    <t>Петуния F1 (серия Дуо) Роуз энд Уайт (100% махровая, крупноцветковая, розово-белые цветки, гранулированные семена в пробирках)</t>
  </si>
  <si>
    <t>Петуния F1 (серия Дуо) Ред энд Уайт (100% махровая, крупноцветковая, красно-белые цветки, гранулированные семена в пробирках)</t>
  </si>
  <si>
    <t>Космея Светлячок (лисёнок)</t>
  </si>
  <si>
    <t>Петуния Супербиссима (крупноцветковая смесь, с гофрированным краем)</t>
  </si>
  <si>
    <t>Томат ФИТОУС (фитофтороустойчивый)</t>
  </si>
  <si>
    <t>Томат Челнок</t>
  </si>
  <si>
    <t>Агератум Розовый слон</t>
  </si>
  <si>
    <t>Свекла Бордо</t>
  </si>
  <si>
    <t>Свекла Цилиндра</t>
  </si>
  <si>
    <t>Укроп Обильнолиственный</t>
  </si>
  <si>
    <t>Бархатцы Валенсия (низкорослые - 30 см, золотисто-жёлтые)</t>
  </si>
  <si>
    <t>Вислоплодник (Эккремокарпус) Треско-Гибриден (быстрорастущая лиана с оригинальными крупными цветками, не боится заморозков)</t>
  </si>
  <si>
    <t>Шток-роза Факел (алые, крупные, махровые цветки)</t>
  </si>
  <si>
    <t>Шток-роза Ньюпорт (крупные, махровые, розовые цветки)</t>
  </si>
  <si>
    <t>Виола Оранжевое Солнце (Швейцарские гиганты, оранжевая)</t>
  </si>
  <si>
    <t>Виола Чёрный рыцарь (фиолетово-чёрная)</t>
  </si>
  <si>
    <t xml:space="preserve">ЗАКАЗ </t>
  </si>
  <si>
    <t>Прострел Фиолетовый (украшение весеннего сада, крупные фиолетовые цветки до 5см в диаметре, растение высотой 25см)</t>
  </si>
  <si>
    <t>Прунелла крупноцветковая Пагода, смесь (почвопокровное растение)</t>
  </si>
  <si>
    <t>Смесь сухоцветов Икебана (неувядающий букет)</t>
  </si>
  <si>
    <t xml:space="preserve">Статице Абрикос (популярный сухоцвет, лососёво-розовый) </t>
  </si>
  <si>
    <t xml:space="preserve">Статице Бондюелли (популярный сухоцвет, ярко-жёлтый) </t>
  </si>
  <si>
    <t xml:space="preserve">Статице Небесный Шатёр (популярный сухоцвет, небесно-голубой) </t>
  </si>
  <si>
    <t xml:space="preserve">Статице Роза (популярный сухоцвет, ярко-розовый) </t>
  </si>
  <si>
    <t>БП Тыква Зимняя сладкая</t>
  </si>
  <si>
    <t>БП Огурец Изящный</t>
  </si>
  <si>
    <t>БП Огурец Конкурент</t>
  </si>
  <si>
    <t>Капуста б/к Славянка</t>
  </si>
  <si>
    <t>Цинния Канарейка (георгиновидная, яркие лимонно-желтые цветки)</t>
  </si>
  <si>
    <t>Цинния Супер Йога смесь (гигантские цветки, идеальна для срезки)</t>
  </si>
  <si>
    <t>Колокольчик средний махровая смесь</t>
  </si>
  <si>
    <t>Горошек душистый многолетний смесь</t>
  </si>
  <si>
    <t>Подсолнечник Золотой негр (солнечный гигант, высотой до 250см, соцветия жёлтые с черной сердцевиной)</t>
  </si>
  <si>
    <t>Пенстемон Изящный букет (компактный куст, красивые цветки)</t>
  </si>
  <si>
    <t>Томат Снежана (сибирская  селекция! Плотные и лёжкие плоды, раннеспелый, не требует пасынкования, для открытого   грунта)</t>
  </si>
  <si>
    <t>Томат Макс    (открытый грунт, не требует пасынкования)</t>
  </si>
  <si>
    <t xml:space="preserve">Томат Ямал   (холодостойкий, открыт. грунт, ранний) </t>
  </si>
  <si>
    <t>Тыква Крошка</t>
  </si>
  <si>
    <t>Тыква Россиянка</t>
  </si>
  <si>
    <t>Укроп Грибовский (для приправ и солений)</t>
  </si>
  <si>
    <t>Укроп Дальний  (ранний)</t>
  </si>
  <si>
    <t>Укроп Лесногородский</t>
  </si>
  <si>
    <t>Укроп Салют  (кустовой)</t>
  </si>
  <si>
    <t>Щавель Бельвильский</t>
  </si>
  <si>
    <t>Щавель Широколистный</t>
  </si>
  <si>
    <t>Кабачок цуккини Чёрный красавец</t>
  </si>
  <si>
    <t>Мелисса лимонная</t>
  </si>
  <si>
    <t>Огурец Журавлёнок F1</t>
  </si>
  <si>
    <t>0,2 гр</t>
  </si>
  <si>
    <t>Укроп Аврора  (кустовой, ранний)</t>
  </si>
  <si>
    <t>Укроп Борей (кустовой, обильная зелень)</t>
  </si>
  <si>
    <t>Лук репчатый Аилса Грейг (очень крупный; 0,8 - 1,5 кг)</t>
  </si>
  <si>
    <t>Агератум Голубой шар</t>
  </si>
  <si>
    <t>Однолетн</t>
  </si>
  <si>
    <t>Бархатцы Кармен красные с жёлтым, низкорослые - 30 см</t>
  </si>
  <si>
    <t>Бархатцы Улыбка золотисто-жёлтые, высокорослые 90 см</t>
  </si>
  <si>
    <t>Бархатцы Килиманджаро ( БЕЛЫЕ )</t>
  </si>
  <si>
    <t>Буддлея Давиди</t>
  </si>
  <si>
    <t>Многолетн</t>
  </si>
  <si>
    <t>Георгина Миньон</t>
  </si>
  <si>
    <t>Глициния китайская</t>
  </si>
  <si>
    <t xml:space="preserve">Бархатцы отклоненные Малыш Гармония (высотой 20см, соцветия до 5см, очень оригинальные соцветия) </t>
  </si>
  <si>
    <t xml:space="preserve">Бархатцы отклоненные Малыш Голд (высотой 20см, соцветия до 5см, очень оригинальные соцветия) </t>
  </si>
  <si>
    <t>Беламканда китайская Веснушки (можно выращивать и как горшечное растение. Очень декоративные цветки. Высотой 60см.)</t>
  </si>
  <si>
    <t>Гвоздика садовая Венский вальс (высотой 30-40см, махровые цветки)</t>
  </si>
  <si>
    <t>Дельфиниум королевский Смесь (высотой 120см)</t>
  </si>
  <si>
    <t>Дельфиниум королевский Шпиль (высотой 120см. Ярко алая окраска.)</t>
  </si>
  <si>
    <t>Молочай окаймленный Снежные вершины (декоративнолистный)</t>
  </si>
  <si>
    <t>Пиретрум девичий Золотой шар (высотой 25см)</t>
  </si>
  <si>
    <t>Цинерария (крестовник) Шедевр (ярко-цветущее растение будет радовать Вас своим ярким цветением зимой и ранней весной, высотой 30см.)</t>
  </si>
  <si>
    <t xml:space="preserve">Огурец Партнер F1 (партенокарпический, высокоурожайный, раннеспелый (45 дней) гибрид с дружным плодоношением) </t>
  </si>
  <si>
    <t>Свекла Ренова  (цилиндрическая,  высокая лёжкость)</t>
  </si>
  <si>
    <t>Укроп Тетра</t>
  </si>
  <si>
    <t>Морковь Флакке</t>
  </si>
  <si>
    <t>Наименование овощных культур</t>
  </si>
  <si>
    <t>Фасовка</t>
  </si>
  <si>
    <t>0,5 гр</t>
  </si>
  <si>
    <t>Редис Аскания (хорошо формирует корнеплоды на почвах различного плодородия в условиях повышенных температур и длинного дня)</t>
  </si>
  <si>
    <r>
      <t>Морозник Рождественская Роза (крупные белые цветки, зимостоек до  -35</t>
    </r>
    <r>
      <rPr>
        <vertAlign val="superscript"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>С)</t>
    </r>
  </si>
  <si>
    <t>Базилик Геновезе (зелёный)</t>
  </si>
  <si>
    <t>Салат Айсберг (кочанный, крупный 400-600 гр)</t>
  </si>
  <si>
    <t>Мята Спеарминт</t>
  </si>
  <si>
    <t>Люпин многолетний Аристократ (белый)</t>
  </si>
  <si>
    <t>Смесь для Альпийской горки многолетних цветов    NEW!!!</t>
  </si>
  <si>
    <t xml:space="preserve">Огурец Зозуля F1  (салатный) </t>
  </si>
  <si>
    <t>Целозия гребенчатая Коралловый сад (засухоустойчивое растение интересное оригинальными по форме яркими соцветиями)</t>
  </si>
  <si>
    <t>БП Огурец Предгорный виноград</t>
  </si>
  <si>
    <t xml:space="preserve">БП Морковь Император </t>
  </si>
  <si>
    <t>БП Морковь Королева осени</t>
  </si>
  <si>
    <t>БП Морковь Лосиноостровская 13</t>
  </si>
  <si>
    <t>БП Морковь Московская зимняя</t>
  </si>
  <si>
    <t>БП Морковь Нантская 4</t>
  </si>
  <si>
    <t xml:space="preserve">БП Морковь Самсон </t>
  </si>
  <si>
    <t xml:space="preserve">БП Огурец Деликатесный </t>
  </si>
  <si>
    <t>Морковь Королева осени</t>
  </si>
  <si>
    <t>Морковь Император</t>
  </si>
  <si>
    <t>Лук порей Элефант ( очень крупный)</t>
  </si>
  <si>
    <t>Кабачок цуккини Цубода</t>
  </si>
  <si>
    <t>Огурец Деликатесный</t>
  </si>
  <si>
    <t>Огурец Гинга F1</t>
  </si>
  <si>
    <t>Редис Илка</t>
  </si>
  <si>
    <t>Горох Сахарный стручок     (сахарный)</t>
  </si>
  <si>
    <t xml:space="preserve">Капуста б/к Ринда F1 </t>
  </si>
  <si>
    <t>Вьюнок Трехцветный Голубой (цветёт всё лето, неприхотлив)</t>
  </si>
  <si>
    <t>Вьюнок Трёхцветный, смесь (цветёт всё лето, неприхотлив)</t>
  </si>
  <si>
    <t>Гайллардия Крупноцветковая смесь (неприхотлива, для срезки и зимних букетов)</t>
  </si>
  <si>
    <t>Гвоздика Имаго голубая (оригинальная окраска цветков)</t>
  </si>
  <si>
    <t>Лук репчатый Юконт (сибирская селекция, раннеспелый, фиолетовая окраса чешуй,  отлично хранится)</t>
  </si>
  <si>
    <t>Бархатцы Прямостоячие смесь (высотой до 90см, цветки до 14см в диаметре)</t>
  </si>
  <si>
    <t>Букашник Небесные лучи (высотой 40см, издающие нежный аромат голубые цветки собраны в шарики соцветий на концах прямых цветоносов)</t>
  </si>
  <si>
    <t>Василек Иней (высотой 80см, махровые соцветия-корзинки отторочены по краю белым - словно покрыты инеем)</t>
  </si>
  <si>
    <t>Василек Том Поц, смесь низкорослая (компактные кусты, высотой до 30см)</t>
  </si>
  <si>
    <t>Виола Белая леди (чисто белые цветки с маленьким жёлтым глазком)</t>
  </si>
  <si>
    <t>Виола Голубой Бриллиант (небесно-голубые цветки)</t>
  </si>
  <si>
    <t>Виола Золотая корона (яркие цветки жёлтой окраски)</t>
  </si>
  <si>
    <t>Виола Красное вино (благородная красная окраска)</t>
  </si>
  <si>
    <t>Гвоздика Гренадин (неприхотлива, холодостойка, тонкий аромат)</t>
  </si>
  <si>
    <t>Гвоздика пышная Великолепная красотка (цветение в первый год, высотой 40см, ароматные цветки)</t>
  </si>
  <si>
    <t>Лиатрис Бенгальский огонь (оригинальное растение для срезки, высотой 70см, колосовидные соцветия до 35см длиной, зимостоек, раннее цветение)</t>
  </si>
  <si>
    <t>Диморфотека Пастель (образует густо облиственный, полушаровидный кустик 30-40см высотой)</t>
  </si>
  <si>
    <t>Огурец Орфеус F1 (раннеспелый, партенокарпический гибрид салатного и консервного назначения)</t>
  </si>
  <si>
    <t>Морковь Лосиноостровская 13 (высокое содержание каротина)</t>
  </si>
  <si>
    <t>Капуста б/к Вьюга (сибирская селекция) (для потребления в свежем виде и длительного хранения, устойчив к ряду болезней)</t>
  </si>
  <si>
    <t>0,3 гр</t>
  </si>
  <si>
    <t>Томат Белый налив</t>
  </si>
  <si>
    <t>Огурец Алтай (сибирская селекция)</t>
  </si>
  <si>
    <t>Огурец Светлячок (сибирская селекция)</t>
  </si>
  <si>
    <t>Огурец Серпантин (сибирская селекция)</t>
  </si>
  <si>
    <t>Огурец Дружина F1 (сибирская селекция)</t>
  </si>
  <si>
    <t>Тыква Улыбка</t>
  </si>
  <si>
    <t>Свекла Рокет (цилиндрическая)</t>
  </si>
  <si>
    <t>Укроп Узоры (кустовой, высокоурожайный)</t>
  </si>
  <si>
    <t>Салат Одесский кучерявец</t>
  </si>
  <si>
    <t>Базилик Гвоздичный</t>
  </si>
  <si>
    <t>Салат Кучерявец Грибовский</t>
  </si>
  <si>
    <t>Огурец Пасадена F1</t>
  </si>
  <si>
    <t>Огурец Пасамонте F1</t>
  </si>
  <si>
    <t>Сельдерей листовой Нежный</t>
  </si>
  <si>
    <t>Сельдерей корневой Албин</t>
  </si>
  <si>
    <t>Лук порей Камус (летний)</t>
  </si>
  <si>
    <t>Лук порей Танго (крупный, толстая нога)</t>
  </si>
  <si>
    <t>Лиана многол</t>
  </si>
  <si>
    <t>Петуния Каркулка F1(Кружевница F1) (крупные бахромчатые розово-белые цветки, гранулированные семена в пробирках)</t>
  </si>
  <si>
    <t>Левкой (маттиола седая) Королевская смесь</t>
  </si>
  <si>
    <t>Астранция Розовая симфония (засухо- и морозоустойчивое растение с обильным цветением. Используют для срезки и как сухоцвет)</t>
  </si>
  <si>
    <t>Василек Черный Шар (махровые цветки завораживающей темно-бордовой, почти черной окраски)</t>
  </si>
  <si>
    <t>Дельфиниум Беладонна смесь (высотой до 120см. Цветки полумахровые и махровые до 5см в диаметре)</t>
  </si>
  <si>
    <t>Дельфиниум Касабланка  (высотой до 120см. Цветки белые полумахровые и махровые до 5см в диаметре)</t>
  </si>
  <si>
    <t>Лен многолетний Солнечный зайчик (цветет всё лето, ярко-желтый ковер у вас под ногами)</t>
  </si>
  <si>
    <t xml:space="preserve">Спирея Фрица (морозо- и засухоустойчивый, неприхотливый, сильно ветвистый кустарник, достигающий высоты 1,5-2м) </t>
  </si>
  <si>
    <t>Цинния Девчата (новый карликовый сорт (до 35см высотой с кактусовидными цветками)</t>
  </si>
  <si>
    <t xml:space="preserve">Эшшольция Ацтек (яркая красная окраска цветков) </t>
  </si>
  <si>
    <t>Пиретрум Гиганты Робинсона</t>
  </si>
  <si>
    <t>Цинния Полярный медведь (белая)</t>
  </si>
  <si>
    <t xml:space="preserve">Капуста цветная Фрюернте (Ранний урожай)  </t>
  </si>
  <si>
    <t>Кориандр Карибе F1</t>
  </si>
  <si>
    <t>Морковь Чемпион F1 (высокоурожайная, для длительного хранения, сортотип - нантская, 20-25 см)</t>
  </si>
  <si>
    <t xml:space="preserve">Огурец Клавдия F1 </t>
  </si>
  <si>
    <t>Огурец Конни F1</t>
  </si>
  <si>
    <t>Огурец Либелла F1</t>
  </si>
  <si>
    <t>Огурец Маринда F1</t>
  </si>
  <si>
    <t>Редис Алекс F1 (16-дней)</t>
  </si>
  <si>
    <t>Редис Престо (16 дней)</t>
  </si>
  <si>
    <t xml:space="preserve">Свекла Пабло F1 </t>
  </si>
  <si>
    <t>Укроп Геркулес (мощный куст, много зелени)</t>
  </si>
  <si>
    <t>Морковь Нантская 4</t>
  </si>
  <si>
    <t>Капуста б/к Слава 1305 (надёжный, урожайный сорт)</t>
  </si>
  <si>
    <t>Капуста б/к Экспресс F1 (ультраранний)</t>
  </si>
  <si>
    <t>Томат Андромеда F1 (урожайный, раннеспелый гибрид)</t>
  </si>
  <si>
    <t>БП Капуста б/к Тайнинская</t>
  </si>
  <si>
    <t xml:space="preserve">цветной </t>
  </si>
  <si>
    <t>Настурция Аляска, смесь</t>
  </si>
  <si>
    <t>Портулак крупноцветковый, махровая смесь</t>
  </si>
  <si>
    <t>Кабачок Якорь</t>
  </si>
  <si>
    <t>Морковь Витаминная 6 (каротин + витамин)</t>
  </si>
  <si>
    <t>Патиссон Белые 13</t>
  </si>
  <si>
    <t>Люпин многолетний Графиня (розовый)</t>
  </si>
  <si>
    <t>Эшшольция Летняя смесь</t>
  </si>
  <si>
    <t>Тыква Лечебная (раннеспелая, урожайная, может храниться до мая)</t>
  </si>
  <si>
    <t>Сельдерей листовой Яблочный (раннеспелый, ароматный)</t>
  </si>
  <si>
    <t>Люпин многолетний гибриды Расселя, смесь</t>
  </si>
  <si>
    <t>Ясколка Биберштейна, Серебряный ковёр (почвопокровное растение, с декоративной, серебристо-белой листвой)</t>
  </si>
  <si>
    <t>Брахикома Голубая малышка (идеальна на альпийской горке)</t>
  </si>
  <si>
    <t>Горошек душистый многолетний Белый жемчуг (для вертикального озеленения, высота 180см, цветки до 5см)</t>
  </si>
  <si>
    <t>Горошек душистый многолетний Красный жемчуг (для вертикального озеленения, высота 180см, цветки до 5см)</t>
  </si>
  <si>
    <t>Горошек душистый многолетний Розовый жемчуг (для вертикального озеленения, высота 180см, цветки до 5см)</t>
  </si>
  <si>
    <t>Ипомея Венецианский Карнавал, смесь (изысканная окраска)</t>
  </si>
  <si>
    <t>Ипомея квамоклит Красная (цветки в форме пятиконечных звёздочек)</t>
  </si>
  <si>
    <t>Ипомея Летающая тарелка (лиана с гигантскими цветками)</t>
  </si>
  <si>
    <t>Ипомея махровая Алый гигант (высота до 200см, 50-60% махровых цветков)</t>
  </si>
  <si>
    <t>Ипомея махровая Серенада (махровые рубиново-красные цветки)</t>
  </si>
  <si>
    <t>Ипомея Скарлет О'Хара (высотой до 250см, сочно-красные цветки)</t>
  </si>
  <si>
    <t>Календула Абрикос (высота 60см, диаметр соцветий до 9см)</t>
  </si>
  <si>
    <t>Календула Золотые шары (высота 60см, диаметр соцветий до 9см)</t>
  </si>
  <si>
    <t>Календула Король Лимон (высота 60см, диаметр соцветий до 9см)</t>
  </si>
  <si>
    <t>Календула Лимонные шары (высота 60см, диаметр соцветий до 9см)</t>
  </si>
  <si>
    <t>Календула Оранжевая принцесса (высота 70см, диаметр соцветий до 9см)</t>
  </si>
  <si>
    <t>Календула Оранжевые шары (высота 60см, диаметр соцветий до 9см)</t>
  </si>
  <si>
    <t>Камнеломка Снежный ковер (морозостойкий почвопокровный многолетник, идеально смотрящийся между камней, стен и на альпийской горке)</t>
  </si>
  <si>
    <t>Клеома Белая Королева</t>
  </si>
  <si>
    <t>Клеома Вишневая Королева</t>
  </si>
  <si>
    <t>Кобея Царь Колокол (быстрорастущая и неприхотливая лиана, белые цветки)</t>
  </si>
  <si>
    <t>Колокольчик карпатский, Снежные вершины, смесь (для альпийской горки и бордюра!)</t>
  </si>
  <si>
    <t>Кукуруза декоративнолистная Пестрая лента (сорт с необычайно декоративными лентовидными полосатыми листьями с белыми, розовыми, пурпурными и зелёными продольными полосками)</t>
  </si>
  <si>
    <t>Лаватера Рубиновая королева (высотой 60см, розово-карминовые цветки до 10см в диаметре)</t>
  </si>
  <si>
    <t>Лаватера Танагра (высотой 100см, темно-розовые крупные цветки до 10см в диаметре)</t>
  </si>
  <si>
    <t xml:space="preserve">Лагурус Заячий хвостик (сухоцвет, семейство злаки, украшение  для  сухих букетов и  композиций) </t>
  </si>
  <si>
    <t>Лобелия Белая Леди (для клумб и бордюров, цветки чистой белой окраски)</t>
  </si>
  <si>
    <t>Лобелия Кембридж (для клумб и бордюров, цветки небесно-голубой окраски)</t>
  </si>
  <si>
    <t>Лобелия Мисс Клибран (для клумб и бордюров, цветки насыщенно-синей окраски с белым пятном в центре)</t>
  </si>
  <si>
    <t>Лобелия Нитка жемчуга, смесь (для клумб и бордюров)</t>
  </si>
  <si>
    <t>Лобелия Розамунда (для клумб и бордюров, цветки карминно-красной окраски с белым глазком в центре)</t>
  </si>
  <si>
    <t>Лобелия Хрустальный дворец (для клумб и бордюров, цветки насыщенно-синей окраски, бронзовая листва)</t>
  </si>
  <si>
    <t>Лобулярия Восточные ночи  (идеальное почвопокровное растение с ранним и длительным цветением, медовый аромат)</t>
  </si>
  <si>
    <t>Лобулярия Фиолетовая королева (идеальное почвопокровное растение с ранним и длительным цветением, медовый аромат)</t>
  </si>
  <si>
    <t>Львиный зев Волшебство, среднерослый (40см)</t>
  </si>
  <si>
    <t>Львиный зев карликовый Смесь (низкорослый, высотой до 17см)</t>
  </si>
  <si>
    <t>Львиный зев карликовый Солнечный луч (низкорослый, высотой до 17см. Цветки - лимонно-желтые)</t>
  </si>
  <si>
    <t>Львиный зев Серенада смесь (40см, оригинальная форма цветков)</t>
  </si>
  <si>
    <t>Наперстянка Шелк (высотой до 140см, цветки до 5см длиной, колокольчатые, желтой, белой или абрикосовой окраски)</t>
  </si>
  <si>
    <t>Незабудка альпийская Виктори Роуз (компактная, нежно-розовые цветки)</t>
  </si>
  <si>
    <t>Незабудка альпийская Карминовый король (компактная, карминовые цветки)</t>
  </si>
  <si>
    <t>Нивяник Весенний Гигант (гигантские цветки, длительное цветение)</t>
  </si>
  <si>
    <t>Пеларгония зональная Ярка  F1 (применяется для оформления веранд и лоджий, подвесных уличных корзин и вазонов. Цветки, светло-розовой окраски с переходом в карминно-розовую.)</t>
  </si>
  <si>
    <t>Петуния F1 каскадная Лавина Красная (ампельная (до 60 см), цветки 6-9 см, гранулированные семена в пробирках)</t>
  </si>
  <si>
    <t>Петуния F1 Отражение (Серия Mirage) (высота 30 см, цветки с прожилками, диаметр до 7см, гранулированные семена в пробирках)</t>
  </si>
  <si>
    <t>Петуния F1 Ред Пикоти серия Mirage (высота 30 см, цветки красной окраски с белой каймой, диаметр до 7см, гранулированные семена в пробирках)</t>
  </si>
  <si>
    <t>Петуния F1 Суперкаскадная Смесь (раннее цветение, крупные цветки до 13см в диаметре,  гранулированные семена в пробирках)</t>
  </si>
  <si>
    <t>Петуния F2 Гармония (сочетает в себе крупные цветки насыщенных ярких цветов, и отличные характеристики многоцветковых петуний)</t>
  </si>
  <si>
    <t xml:space="preserve">Петуния F2 Очарование (яркие цветки с характерной белой звездой в центре) </t>
  </si>
  <si>
    <t>Петуния F2 Совершенство (цветки с характерными темными прожилками)</t>
  </si>
  <si>
    <t>Петуния Де Люкс, многоцветковая смесь (крупные цветки)</t>
  </si>
  <si>
    <t xml:space="preserve">Петуния многоцветковая Альдерман (пышное и продолжительное цветение, синие цветки) </t>
  </si>
  <si>
    <t xml:space="preserve">Петуния многоцветковая Снежный шар  (пышное и продолжительное цветение, белые цветки) </t>
  </si>
  <si>
    <t>Портулак супер-махровый Павлин (характеризуется более махровыми и гофрированными цветками, по сравнению со стандартными смесями)</t>
  </si>
  <si>
    <t>Ромашка садовая Серебряная принцесса (невысокорослая, цветение в первый год! Высотой до 30см, цветки до 10см)</t>
  </si>
  <si>
    <t>Сальвия карликовая Бургунди (высота 25см)</t>
  </si>
  <si>
    <t>Сальвия карликовая Красно-белая (высота 25см)</t>
  </si>
  <si>
    <t>Сальвия карликовая Пурпл (высота 25см)</t>
  </si>
  <si>
    <t>Сальвия Пёстрая Триколор, смесь (высота 70см)</t>
  </si>
  <si>
    <t>Сальвия пышная Розовая королева (высота 60см, цветение в 1 год)</t>
  </si>
  <si>
    <t>Сальвия суперкомпактная Пикколо Алая (высота 20см)</t>
  </si>
  <si>
    <t>Сальвия Фарао смесь (высота 25см)</t>
  </si>
  <si>
    <t>Тыква Декоративная Желтый гусь (плоды желтого цвета, бородавчатые,  грушевидной формы с длинной тонкой изогнутой «шеей»)</t>
  </si>
  <si>
    <t>Тыква Декоративная Корона (плоды желтые, оранжевые и желто-зеленые с поперечным ярко-оранжевым обрамлением, необычной короновидной или зонтиковидной формы)</t>
  </si>
  <si>
    <t>Тыква Декоративная Крикет (плоды небольшого размера, очень декоративные, округлые, темно-зеленого цвета)</t>
  </si>
  <si>
    <t>Флокс махровый Клубника со сливками (смесь алых и белых махровых цветов)</t>
  </si>
  <si>
    <t>Флокс махровый Промис Алый (компактный куст, присвоен знак Approved Novelty FLEUROSELECT)</t>
  </si>
  <si>
    <t>Флокс махровый Промис Лилово-синий (компактный куст, присвоен знак Approved Novelty FLEUROSELECT)</t>
  </si>
  <si>
    <t>Флокс махровый Промис Персик (суперкомпактный, отмечена знаком Fleuroselect Quality)</t>
  </si>
  <si>
    <t>Космея Розовая сенсация (длительное цветение)</t>
  </si>
  <si>
    <t>Левкой низкорослый Лазурит (голубой, растение высотой 35см)</t>
  </si>
  <si>
    <t>Левкой низкорослый Малиновый (малиновый, растение высотой 35см)</t>
  </si>
  <si>
    <t>Левкой низкорослый Розовый гном (розовый, растение высотой 35см)</t>
  </si>
  <si>
    <t>Кукуруза Земляничная поляна (декоративный злак с початками темно-пурпурного цвета диаметром 5-8см)</t>
  </si>
  <si>
    <t>Томат Вельможа (сибирский аналог Буденовки, крупноплодный сорт, для выращивания в открытом грунте и под плёночными укрытиями. Растение детерминантное, высотой 54-62см)</t>
  </si>
  <si>
    <t>Подсолнечник Осенние принцы (высокорослая смесь)</t>
  </si>
  <si>
    <t>Подсолнечник Луна (высота - 50-70см, крупные соцветия жёлтой окраски)</t>
  </si>
  <si>
    <t>Календула Оранжевый король (высота до 60 см)</t>
  </si>
  <si>
    <t xml:space="preserve">Календула Розовый сюрприз (высота до 50 см) </t>
  </si>
  <si>
    <t>Календула Тихоокеанская красавица ( высота до 60 см)</t>
  </si>
  <si>
    <t>Кларкия махровая смесь</t>
  </si>
  <si>
    <t xml:space="preserve">Клематис Белое облако </t>
  </si>
  <si>
    <t>Колокольчик персиколистный Белый</t>
  </si>
  <si>
    <t>Маргаритка махровая Смесь</t>
  </si>
  <si>
    <t>Настурция Золотая Вспышка</t>
  </si>
  <si>
    <t>Настурция Везувий лососево-розовая, высота 40 см</t>
  </si>
  <si>
    <t xml:space="preserve">Рододендрон Шлиппенбаха </t>
  </si>
  <si>
    <t>Роза полиантовая</t>
  </si>
  <si>
    <t>Флокс многолетний смесь</t>
  </si>
  <si>
    <t>Флокс Друммонди смесь</t>
  </si>
  <si>
    <t>Хмель ( до 4 м длиной)</t>
  </si>
  <si>
    <t>Цинерария «Серебряная россыпь»</t>
  </si>
  <si>
    <t>Бархатцы Золотой слиток, золотисто-жёлтые, высотой 70см</t>
  </si>
  <si>
    <t>Лаватера смесь (белый, красный)</t>
  </si>
  <si>
    <t>Астра Помпонная смесь</t>
  </si>
  <si>
    <t>Кохия Летний кипарис</t>
  </si>
  <si>
    <t>Гвоздика травянка Арктик файр</t>
  </si>
  <si>
    <t>Календула Красная с чёрным центром</t>
  </si>
  <si>
    <t xml:space="preserve">Цинния Леденец смесь (высотой до 70см, соцветия - крупные, до 12см в диаметре, ярко-пестрые) </t>
  </si>
  <si>
    <t>Цинния Оранжевый король (яркая оранжевая окраска)</t>
  </si>
  <si>
    <t>Цинния Скабиозовидная смесь (высотой 80см, цветки до 8см в диаметре)</t>
  </si>
  <si>
    <t>Шток-роза Солнечный зайчик (крупные, махровые, жёлтые цветки)</t>
  </si>
  <si>
    <t>Шток-роза Сосулька (крупные, махровые, белые цветки)</t>
  </si>
  <si>
    <t>Шток-роза Чёрный вихрь (крупные, махровые, иссиня-чёрные цветки)</t>
  </si>
  <si>
    <t>Шток-роза Шоколад (крупные чёрные цветки, высотой до 180см)</t>
  </si>
  <si>
    <t>Энотера Миссурийская (для тенистых мест, высотой 25см с крупными жёлтыми цветками)</t>
  </si>
  <si>
    <t>Эригерон (Мелколепестник) Голубой карбункул (высотой до 70см, голубые цветки до 5см в диаметре, неприхотливый)</t>
  </si>
  <si>
    <t>Гипсофила многолетняя махровая белая «Пушистый снег»</t>
  </si>
  <si>
    <t>Календула Сказочный принц  (красный оттенок)</t>
  </si>
  <si>
    <t>Мальва Зебрина (высотой 120см, окраска цветков от светло-розовой к белой с пронизывающими пурпурно-красными прожилками)</t>
  </si>
  <si>
    <t>Флокс махровый Промис Белый</t>
  </si>
  <si>
    <t>Флокс махровый Промис Розовый</t>
  </si>
  <si>
    <t>Флокс махровый Промис, смесь</t>
  </si>
  <si>
    <t>Флокс махровый Шанель (100% махровый)</t>
  </si>
  <si>
    <t>Бегония клубневая ампельная махровая Шансон Оранжево-жёлтая F1, дражированные семена в капсулах</t>
  </si>
  <si>
    <t>Бархатцы Эскимо (белые, 30 см высота)</t>
  </si>
  <si>
    <t>Мак пионоцветный Фиолетовый бархат</t>
  </si>
  <si>
    <t>Львиный зев Королевская смесь (40-50cm)</t>
  </si>
  <si>
    <t xml:space="preserve">Петуния серия Лавина, Желтая звезда F1 (ампельная (до 60 см), цветки 6-9 см) дражированные семена в капсулах </t>
  </si>
  <si>
    <t xml:space="preserve">Петуния серия Лавина, Пурпурная звезда F1 (ампельная (до 60 см), цветки 6-9 см) дражированные семена в капсулах </t>
  </si>
  <si>
    <t>Сумма</t>
  </si>
  <si>
    <r>
      <t>Аквилегия Колибри (зимостойка до -40</t>
    </r>
    <r>
      <rPr>
        <vertAlign val="superscript"/>
        <sz val="9"/>
        <color indexed="8"/>
        <rFont val="Arial"/>
        <family val="2"/>
        <charset val="204"/>
      </rPr>
      <t>0</t>
    </r>
    <r>
      <rPr>
        <sz val="9"/>
        <color indexed="8"/>
        <rFont val="Arial"/>
        <family val="2"/>
        <charset val="204"/>
      </rPr>
      <t>С, высотой 50см, выносит полутень, буро-красные цветки с желтоватым налётом)</t>
    </r>
  </si>
  <si>
    <t>Анхуза Капля росы (высотой 150см, тёмно-синие цветки собраны в рыхлые соцветия, раннее цветение - май-июль)</t>
  </si>
  <si>
    <t xml:space="preserve">Петуния серия Лавина, Синяя звезда F1 (ампельная (до 60 см), цветки 6-9 см) дражированные семена в капсулах </t>
  </si>
  <si>
    <t>Зверобой (пряновкусовое)</t>
  </si>
  <si>
    <t xml:space="preserve">Томат Красная шапочка (Роткэппхен) (для откр. и закр. грунта, не требует пасынкования, раннеспелый) </t>
  </si>
  <si>
    <t>Укроп Астория (ранний, урожайный)</t>
  </si>
  <si>
    <t>Томат Сибирский скороспелый</t>
  </si>
  <si>
    <t>Тысячелистник Жемчужина, белый (махровый, высотой 60 см)</t>
  </si>
  <si>
    <t>Василёк Голубой шар, махровый</t>
  </si>
  <si>
    <t>Арабис Первый Снег (чисто белый, высотой 25 см)</t>
  </si>
  <si>
    <t>Рудбекия Глориоза, жёлто-коричневые махровые цветки</t>
  </si>
  <si>
    <t>Рудбекия Золотой шторм (жёлто - золотистые цветки)</t>
  </si>
  <si>
    <t>Люпин многолетний Правитель  (синий)</t>
  </si>
  <si>
    <t>Люпин многолетний Замок (алый)</t>
  </si>
  <si>
    <t>Бегония клубневая ампельная махровая Шансон Медная  F1, дражированные семена в капсулах</t>
  </si>
  <si>
    <t>Фиалка Хелен Маунт (высотой до 15см, цветки сине-фиолетовые с жёлтым пятном)</t>
  </si>
  <si>
    <t>Хризантема девичья Снежные шары</t>
  </si>
  <si>
    <t>Хризантема Корейская смесь</t>
  </si>
  <si>
    <t>Штрих-код</t>
  </si>
  <si>
    <t>Акант Рыцарь (можно выращивать как в садовой, так и в горшечной культуре)</t>
  </si>
  <si>
    <t>Аквилегия Голубая звезда (высокорослый (60 – 80см) сорт аквилегии с большим количеством изящных звездчатых цветков)</t>
  </si>
  <si>
    <t>Аквилегия Красная звезда (высокорослый (60 – 80см) сорт аквилегии с большим количеством изящных звездчатых цветков)</t>
  </si>
  <si>
    <t>Аспарагус Шпренгера (ампельное комнатное растение)</t>
  </si>
  <si>
    <t>Львиный зев День и Ночь (высотой 45см, цветки бархатисто- малиновой окраски с серебристым язычком)</t>
  </si>
  <si>
    <t>Мак пионоцветный Белый Бархат</t>
  </si>
  <si>
    <t>Мак пионоцветный Жёлтый Бархат</t>
  </si>
  <si>
    <t>Мак самосейка Ширлей смесь (неприхотливый, высотой до 80см, крупные махровые и полумахровые цветы оригинальной окраски)</t>
  </si>
  <si>
    <t>Кермек выемчатый Борнтальская смесь ( смотри: Статице Борнтальская смесь (сухоцвет, яркие цвета))</t>
  </si>
  <si>
    <t>Цинния Энви (оригинальная светло-зелёная окраска)</t>
  </si>
  <si>
    <t>Наперстянка Эксельсиор смесь (высотой до 160см, декоративна всё лето, подходит для декорирования стенок, заборов, и для срезки)</t>
  </si>
  <si>
    <t>Незабудка Ультрамарин (компактная, ярко-голубая)</t>
  </si>
  <si>
    <t>Нивяник махровый (высотой до 80см, цветки махровые до 12см в диаметре, прекрасен для клумбы)</t>
  </si>
  <si>
    <t>Астра Контрастер карликовая (пионовидная, высота 25см, диаметр 9см, интересная красно-розовая окраска с белыми штрихами )</t>
  </si>
  <si>
    <t>Цена, руб/пак</t>
  </si>
  <si>
    <t>Настурция Карлсон, смесь</t>
  </si>
  <si>
    <t>Ипомея Лунноцветущая (белые, крупные цветы)</t>
  </si>
  <si>
    <t>Цинния Персидский ковёр (полумахровая, высотой до 45см)</t>
  </si>
  <si>
    <t>ПЛАЗМЕННЫЕ  СЕМЕНА ЦВЕТОЧНЫХ  И  ОВОЩНЫХ  КУЛЬТУР,</t>
  </si>
  <si>
    <t>№ п/п</t>
  </si>
  <si>
    <t>Укроп Мамонт (очень крупный лист, кустовой)</t>
  </si>
  <si>
    <t>Амарант хвостатый Красный водопад</t>
  </si>
  <si>
    <t>Бальзамин Камелия (роскошные камелиевидные цветки)</t>
  </si>
  <si>
    <t>Бархатцы Биколор отклоненные (высотой 25см, оригинальная окраска)</t>
  </si>
  <si>
    <t>Бархатцы Красная вишня, отклоненные (высотой 30см, раннее цветение, цветки яркие коричнево-красные с золотистыми краями, до 5см в диаметре)</t>
  </si>
  <si>
    <t>БП Капуста б/к Белорусская 455</t>
  </si>
  <si>
    <t xml:space="preserve">БП Капуста б/к Валентина F1 </t>
  </si>
  <si>
    <t>БП Капуста б/к Июньская</t>
  </si>
  <si>
    <t>БП Капуста б/к Каменная голова</t>
  </si>
  <si>
    <t xml:space="preserve">БП Капуста б/к Колобок F1 </t>
  </si>
  <si>
    <t xml:space="preserve">БП Капуста б/к Лосиноостровская 8 </t>
  </si>
  <si>
    <t>Настурция Шелковый путь (Компактная форма с крупными махровыми душистыми цветками! Идеальна для балкона!)</t>
  </si>
  <si>
    <t xml:space="preserve">Петуния F1 (серия Дуо) Лососевая (100% махровая, крупноцветковая, гранулированные семена в пробирках) </t>
  </si>
  <si>
    <t>Агератум мексиканский F1 (серия Aloha) Алоха Блю (Ранний и компактный!)</t>
  </si>
  <si>
    <t>3 мультидрж в пробирке</t>
  </si>
  <si>
    <t>Вербена гибридная F1 (серия Quartz XP) Кварц Белая (Ранняя и компактная! Высокая выравненность по габитусу!)</t>
  </si>
  <si>
    <t>Вербена гибридная F1 (серия Quartz XP) Кварц Бургунди с глазком (Ранняя и компактная! Высокая выравненность по габитусу!)</t>
  </si>
  <si>
    <t>Вербена гибридная F1 (серия Quartz XP) Кварц Красная с глазком (Ранняя и компактная! Высокая выравненность по габитусу!)</t>
  </si>
  <si>
    <t>Вербена гибридная F1 (серия Quartz XP) Кварц Микс (Ранняя и компактная! Высокая выравненность по габитусу!)</t>
  </si>
  <si>
    <t>Вербена гибридная F1 (серия Quartz XP) Кварц Пинк (Ранняя и компактная! Высокая выравненность по габитусу!)</t>
  </si>
  <si>
    <t>Вербена гибридная F1 (серия Quartz XP) Кварц Пурпл (Ранняя и компактная! Высокая выравненность по габитусу!)</t>
  </si>
  <si>
    <t>Вербена гибридная F1 (серия Quartz XP) Кварц Серебро (Ранняя и компактная! Высокая выравненность по габитусу!)</t>
  </si>
  <si>
    <t>Вербена гибридная F1 (серия Quartz XP) Кварц Скарлет (Ранняя и компактная! Высокая выравненность по габитусу!)</t>
  </si>
  <si>
    <t xml:space="preserve">Лобелия ампельная (серия Regatta) Регатта Блю Сплэш (Экстра-раннее, продолжительное и обильное цветение! Лидер рынка!) </t>
  </si>
  <si>
    <t>8 мультидрж в пробирке</t>
  </si>
  <si>
    <t xml:space="preserve">Лобелия ампельная (серия Regatta) Регатта Вайт (Экстра-раннее, продолжительное и обильное цветение! Лидер рынка!) </t>
  </si>
  <si>
    <t xml:space="preserve">Лобелия ампельная (серия Regatta) Регатта Лилак (Экстра-раннее, продолжительное и обильное цветение! Лидер рынка!) </t>
  </si>
  <si>
    <t xml:space="preserve">Лобелия ампельная (серия Regatta) Регатта Лилак Сплэш (Экстра-раннее, продолжительное и обильное цветение! Лидер рынка!) </t>
  </si>
  <si>
    <t xml:space="preserve">Лобелия ампельная (серия Regatta) Регатта Марин Блю (Экстра-раннее, продолжительное и обильное цветение! Лидер рынка!) </t>
  </si>
  <si>
    <t xml:space="preserve">Лобелия ампельная (серия Regatta) Регатта Микс (Экстра-раннее, продолжительное и обильное цветение! Лидер рынка!) </t>
  </si>
  <si>
    <t xml:space="preserve">Лобелия ампельная (серия Regatta) Регатта Роуз (Экстра-раннее, продолжительное и обильное цветение! Лидер рынка!) </t>
  </si>
  <si>
    <t xml:space="preserve">Лобелия ампельная (серия Regatta) Регатта Сапфир (Экстра-раннее, продолжительное и обильное цветение! Лидер рынка!) </t>
  </si>
  <si>
    <t xml:space="preserve">Лобелия ампельная (серия Regatta) Регатта Скай Блю (Экстра-раннее, продолжительное и обильное цветение! Лидер рынка!) </t>
  </si>
  <si>
    <t xml:space="preserve">Лобелия кустовая (серия Riviera) Ривьера Блю Сплэш (Экстра-раннее, продолжительное и обильное цветение! Лидер рынка!) </t>
  </si>
  <si>
    <t xml:space="preserve">Лобелия кустовая (серия Riviera) Ривьера Вайт (Экстра-раннее, продолжительное и обильное цветение! Лидер рынка!)  </t>
  </si>
  <si>
    <t xml:space="preserve">Лобелия кустовая (серия Riviera) Ривьера Лилак (Экстра-раннее, продолжительное и обильное цветение! Лидер рынка!) </t>
  </si>
  <si>
    <t xml:space="preserve">Лобелия кустовая (серия Riviera) Ривьера Миднайт Блю (Экстра-раннее, продолжительное и обильное цветение! Лидер рынка!) </t>
  </si>
  <si>
    <t xml:space="preserve">Лобелия кустовая (серия Riviera) Ривьера Микс (Экстра-раннее, продолжительное и обильное цветение! Лидер рынка!)  </t>
  </si>
  <si>
    <t xml:space="preserve">Лобелия кустовая (серия Riviera) Ривьера Роуз (Экстра-раннее, продолжительное и обильное цветение! Лидер рынка!) </t>
  </si>
  <si>
    <t xml:space="preserve">Лобелия кустовая (серия Riviera) Ривьера Скай Блю (Экстра-раннее, продолжительное и обильное цветение! Лидер рынка!)  </t>
  </si>
  <si>
    <t>Эустома F1 махровая (серия Magic) Абрикос (Отличается крупными супер-махровыми  соцветиями, до 6-8см в диаметре, и продолжительным периодом цветения. Высота растения - 70-80см.)</t>
  </si>
  <si>
    <t>Эустома F1 махровая (серия Magic) Капри Блю Пикоти (Отличается крупными супер-махровыми  соцветиями, до 6-8см в диаметре, и продолжительным периодом цветения. Высота растения - 70-80см.)</t>
  </si>
  <si>
    <t xml:space="preserve">Эустома F1 махровая (серия Magic) Пинк (Отличается крупными супер-махровыми  соцветиями, до 6-8см в диаметре, и продолжительным периодом цветения. Высота растения - 70-80см.) </t>
  </si>
  <si>
    <t>Вигна Блэк Сид (бобы длиной до 100см. Урожай до 4,5кг с растения)</t>
  </si>
  <si>
    <t>Вигна Браун Сид (бобы длиной до 100см. Урожай до 4,5кг с растения)</t>
  </si>
  <si>
    <t>Вигна Ред Сид (бобы длиной до 100см. Урожай до 4,5кг с растения)</t>
  </si>
  <si>
    <t>Дайкон (Редька китайская) Клык слона</t>
  </si>
  <si>
    <t>Кориандр Алексеевский 190</t>
  </si>
  <si>
    <t>Кориандр Армянский</t>
  </si>
  <si>
    <t>Кориандр Прелесть</t>
  </si>
  <si>
    <t>Перец сладкий Колобок</t>
  </si>
  <si>
    <t>Перец сладкий Ласточка</t>
  </si>
  <si>
    <t>Петрушка корневая Пикантная</t>
  </si>
  <si>
    <t>Репа Пурпурная с белым кончиком</t>
  </si>
  <si>
    <t>Репа Снегурочка</t>
  </si>
  <si>
    <t>Томат Розовая Андромеда F1</t>
  </si>
  <si>
    <t>Щавель Чемпион (Урожайный среднеспелый сорт.)</t>
  </si>
  <si>
    <r>
      <t xml:space="preserve">Ситник тонкий Блю Дарт </t>
    </r>
    <r>
      <rPr>
        <sz val="8"/>
        <rFont val="Arial"/>
        <family val="2"/>
        <charset val="204"/>
      </rPr>
      <t>(Неприхотлив и очень декоративен.Растение высотой до  40см,  с  тонкой  зеленовато-сизой  листвой.  Отлично  подходит  для  озеленения  водоемов, инсталляций в стиле «болотный сад», очень красиво контрастируют с широколистными растениями - белокрыльником, калужницей, а также плавающими на поверхности водоема листьями кувшинок. Зимует без укрытия, растения выдерживают морозы до -35°С.)</t>
    </r>
  </si>
  <si>
    <r>
      <t xml:space="preserve">Ситник мечелистный СтарХеад </t>
    </r>
    <r>
      <rPr>
        <sz val="8"/>
        <rFont val="Arial"/>
        <family val="2"/>
        <charset val="204"/>
      </rPr>
      <t>(Интересный декоративный вид  -  его  стебли похожи на листья ириса, летом цветет коричневыми шаровидными соцветиями. Листья плоские до 5мм шириной, скучены у основания и покрывают стебель. На верхушке стебля расположены несколько круглых плотных соцветий темно-коричневого цвета до 1см в диаметре. Высота растения до 30см. Отлично подходит    для  озеленения  водоемов,  выдержанных  в  природном  стиле,  композиций в стиле «болотный сад».)</t>
    </r>
  </si>
  <si>
    <r>
      <t xml:space="preserve">Ситник бледный Джавелин </t>
    </r>
    <r>
      <rPr>
        <sz val="8"/>
        <rFont val="Arial"/>
        <family val="2"/>
        <charset val="204"/>
      </rPr>
      <t>(Обладает уникальной пластичностью к условиям выращивания – может расти, как на мелководье, так и адаптироваться к  жаре  и  засухе, что позволяет  использовать  растение  в  разнообразных ландшафтных и контейнерных композициях. Формирует крепкий,  травянистый  «кустик» до 150см высотой.)</t>
    </r>
  </si>
  <si>
    <r>
      <t>Осока власовидная Бронко</t>
    </r>
    <r>
      <rPr>
        <sz val="8"/>
        <rFont val="Arial"/>
        <family val="2"/>
        <charset val="204"/>
      </rPr>
      <t xml:space="preserve"> (Благодаря  необычной  красно-коричневой окраске листьев, обладает исключительной декоративностью. Образует густодернистые куртины высотой до 30 и диаметром до 60см. Своими нитевидными, красиво  поникающими  листьями  власовидной  формы, растение  образует  широкий  фонтан.  Отлично смотрится в миксбордере,великолепно подходит  для выращивания в контейнерах.)</t>
    </r>
  </si>
  <si>
    <r>
      <t>Осока власовидная Амазон мист</t>
    </r>
    <r>
      <rPr>
        <sz val="8"/>
        <rFont val="Arial"/>
        <family val="2"/>
        <charset val="204"/>
      </rPr>
      <t xml:space="preserve"> (Своими красиво поникающими листьями (длиной до 1м) власовидной формы и бледно-зеленой окраски, растение напоминает фонтан. Отлично смотрится  в  миксбордере, возле подпорной стенки, эффектны посадки у воды.)</t>
    </r>
  </si>
  <si>
    <r>
      <t>Осока Бушанана Ред Рустер</t>
    </r>
    <r>
      <rPr>
        <sz val="8"/>
        <rFont val="Arial"/>
        <family val="2"/>
        <charset val="204"/>
      </rPr>
      <t xml:space="preserve"> (Растение колонновидной формы, высотой 50-70см (может вырастать до 150см в высоту) и диаметром 25см. Власовидные неувядающие листья имеют коричнево-медную окраску. Интересно смотрится у воды, среди хвойных, великолепна поздней осенью в инее или первом снегу. Идеальна для выращивания в контейнерах.)</t>
    </r>
  </si>
  <si>
    <r>
      <t xml:space="preserve">Булавоносец седоватый Спайки Блю </t>
    </r>
    <r>
      <rPr>
        <sz val="8"/>
        <rFont val="Arial"/>
        <family val="2"/>
        <charset val="204"/>
      </rPr>
      <t>(Сорт имеет декоративные сине-зеленые  щетиновидные,длиной 20-35см листья. Быстро разраста-ется и уже в год посева образует довольно плотные дернинки, из которых можно сформировать низкий бордюр вдоль дорожки или по периметру цветника, фон для стелющихся растений на альпийской горке, цветовой акцент в рокарии.)</t>
    </r>
  </si>
  <si>
    <r>
      <t>Изолепис поникший (Камыш поникший) Лайв Вайр</t>
    </r>
    <r>
      <rPr>
        <sz val="8"/>
        <rFont val="Arial"/>
        <family val="2"/>
        <charset val="204"/>
      </rPr>
      <t xml:space="preserve"> (Очаровательное растение  для  влажных  мест. Большое количество узких (1-2мм шириной)  ниспадающих мягких зеленых листьев образуют очень элегантный кустик ампельной фонтановидной формы до 50см шириной. Листья акцентированы некрупными  цветками-шипами. Рекомендуется для выращивания в контейнерной культуре, для использования в композициях типа "болотный сад".  При выращивании в качестве комнатной культуры отлично подойдет для декорирования аквариума, а также небольших искусственных водоемов.) </t>
    </r>
  </si>
  <si>
    <r>
      <t xml:space="preserve">Ожика снежно-белая Люциус </t>
    </r>
    <r>
      <rPr>
        <sz val="8"/>
        <rFont val="Arial"/>
        <family val="2"/>
        <charset val="204"/>
      </rPr>
      <t>(Холодостойкое  вечнозеленое  травянистое  растение,  переносящее морозы до -25-30°С. Куст высотой 15-30см. Рекомендуется  для  посадок  в  каменистых садах,  на  переднем плане композиций с высокорослыми травами. Прикорневые листья темно-зеленые, длиной до 90см и шириной 15мм, опушенные бахромой из белых волосков – «ресничек». Ожика предпочитает влажные и тенистые  места.)</t>
    </r>
  </si>
  <si>
    <r>
      <t xml:space="preserve">Шпинат Исполинский </t>
    </r>
    <r>
      <rPr>
        <sz val="8"/>
        <rFont val="Arial"/>
        <family val="2"/>
        <charset val="204"/>
      </rPr>
      <t>(Скороспелый сорт, первый сбор зелени через 21-23 дня от посева. Листовая розетка крупная, полуприподнятая, компактная. Листья широкие, зеленые, сочные и нежные. Масса одного растения 70-90г, урожайность 2,5-2,8кг/м².)</t>
    </r>
  </si>
  <si>
    <r>
      <t xml:space="preserve">Укроп Елочка </t>
    </r>
    <r>
      <rPr>
        <sz val="8"/>
        <rFont val="Arial"/>
        <family val="2"/>
        <charset val="204"/>
      </rPr>
      <t>(Среднеспелый универсальный сорт, выращиваемый на зелень и специи. От полных всходов до уборки на зелень 33-40дн, на специи – 65-85дн. Растение компактное,  густо-облиственное, высотой 95-105см.)</t>
    </r>
  </si>
  <si>
    <r>
      <t>Тыква крупноплодная Медовый десерт</t>
    </r>
    <r>
      <rPr>
        <sz val="8"/>
        <rFont val="Arial"/>
        <family val="2"/>
        <charset val="204"/>
      </rPr>
      <t xml:space="preserve"> (Раннеспелый сорт (95-100 дней). Плоды плоско-округлой  формы, средней массой 3,5-5,5кг, отдельные экз. вырастают до 10кг. Мякоть оранжевая,  толстая,  хрустящая, сочная, с повы-шенным содержанием каротина и отличными вкусовыми качествами. Лежкость - до 100дней.)</t>
    </r>
  </si>
  <si>
    <r>
      <t>Томат Победа F1</t>
    </r>
    <r>
      <rPr>
        <sz val="8"/>
        <rFont val="Arial"/>
        <family val="2"/>
        <charset val="204"/>
      </rPr>
      <t xml:space="preserve"> (Раннеспелый (93-95 дней) индетерминантный гибрид. Плоды малиновой окраски, массой 160-180г. Урожайность - 20-23кг/м².)</t>
    </r>
  </si>
  <si>
    <r>
      <t>Томат Вано F1</t>
    </r>
    <r>
      <rPr>
        <sz val="8"/>
        <rFont val="Arial"/>
        <family val="2"/>
        <charset val="204"/>
      </rPr>
      <t xml:space="preserve"> (Раннеспелый (95-97 дней) гибрид детерминантного типа для открытого грунта и пленочных укрытий. Плоды массой 250-300г. Окраска  зрелого плода интенсивно малиновая. Общая урожайность – 20-22кг/м².)</t>
    </r>
  </si>
  <si>
    <r>
      <t xml:space="preserve">Томат Брат 2 F1 </t>
    </r>
    <r>
      <rPr>
        <sz val="8"/>
        <rFont val="Arial"/>
        <family val="2"/>
        <charset val="204"/>
      </rPr>
      <t>(Среднеранний (105-110 дней) гибрид детерминантного типа для открытого грунта и пленочных укрытий. Плоды массой 200-250г. Окраска  зрелого плода интенсивно малиновая. Общая урожайность – 18кг/м².)</t>
    </r>
  </si>
  <si>
    <r>
      <t>Петрушка Урожайная</t>
    </r>
    <r>
      <rPr>
        <sz val="8"/>
        <rFont val="Arial"/>
        <family val="2"/>
        <charset val="204"/>
      </rPr>
      <t xml:space="preserve"> (Среднеспелый, проверенный временем сорт. Пригоден для выращивания на подоконнике.)</t>
    </r>
  </si>
  <si>
    <r>
      <t xml:space="preserve">Капуста пекинская Любаша </t>
    </r>
    <r>
      <rPr>
        <sz val="8"/>
        <rFont val="Arial"/>
        <family val="2"/>
        <charset val="204"/>
      </rPr>
      <t>(Среднеспелый (38-42дня) универсальный сорт,  который может выращиваться  практически в любых климатических условиях. Масса  кочана 1,7-2,1кг, отдельные экземпляры достигают 2,5кг.)</t>
    </r>
  </si>
  <si>
    <r>
      <t>Кориандр Венера</t>
    </r>
    <r>
      <rPr>
        <sz val="8"/>
        <rFont val="Arial"/>
        <family val="2"/>
        <charset val="204"/>
      </rPr>
      <t xml:space="preserve"> (Высокоурожайный, позднеспелый сорт, отличается обилием зеленой массы и длительным периодом хозяйственной годности.)</t>
    </r>
  </si>
  <si>
    <r>
      <t xml:space="preserve">Кориандр Первенец </t>
    </r>
    <r>
      <rPr>
        <sz val="8"/>
        <rFont val="Arial"/>
        <family val="2"/>
        <charset val="204"/>
      </rPr>
      <t>(Рекомендуется для использования в пищу листьев и молодых стеблей, для производства пучковой продукции, что обусловлено способностью сорта быстро наращивать зеленую массу и длительное время не выбрасывать цветоносные побеги.)</t>
    </r>
  </si>
  <si>
    <r>
      <t>Кориандр Шико</t>
    </r>
    <r>
      <rPr>
        <sz val="8"/>
        <rFont val="Arial"/>
        <family val="2"/>
        <charset val="204"/>
      </rPr>
      <t xml:space="preserve"> (Раннеспелый холодостойкий сорт, от всходов до уборки зелени 30 дней  и 45-50 дней до сбора семян. Растение высотой  50-60см. Листья сильнорассеченные. Масса  одного растения 18-25г, урожайность зелени 0,8-1,2кг/м².)</t>
    </r>
  </si>
  <si>
    <r>
      <t>Патиссон Диск</t>
    </r>
    <r>
      <rPr>
        <sz val="8"/>
        <rFont val="Arial"/>
        <family val="2"/>
        <charset val="204"/>
      </rPr>
      <t xml:space="preserve"> (Скороспелый сорт кустового типа роста. Плоды массой 300-400г.)</t>
    </r>
  </si>
  <si>
    <r>
      <t xml:space="preserve">Петрушка Универсал </t>
    </r>
    <r>
      <rPr>
        <sz val="8"/>
        <rFont val="Arial"/>
        <family val="2"/>
        <charset val="204"/>
      </rPr>
      <t>(Высокоурожайный позднеспелый сорт, который выращивается на зелень, а также формирует сочные и нежные корнеплоды.)</t>
    </r>
  </si>
  <si>
    <r>
      <t>Шпинат Крепыш</t>
    </r>
    <r>
      <rPr>
        <sz val="8"/>
        <rFont val="Arial"/>
        <family val="2"/>
        <charset val="204"/>
      </rPr>
      <t xml:space="preserve"> (Урожайный скороспелый сорт, от всходов до технической спелости 20-30 дней. Масса одного растения 40-90г, урожайность 1,9-3,7кг/м².)</t>
    </r>
  </si>
  <si>
    <r>
      <t>Кабачок цуккини Цукеша</t>
    </r>
    <r>
      <rPr>
        <sz val="8"/>
        <rFont val="Arial"/>
        <family val="2"/>
        <charset val="204"/>
      </rPr>
      <t xml:space="preserve"> (ранний, урожайный, компактный, кустовой сорт, пригодный для хранения)</t>
    </r>
  </si>
  <si>
    <r>
      <t xml:space="preserve">Агапантус Питер Пэн </t>
    </r>
    <r>
      <rPr>
        <sz val="8"/>
        <rFont val="Arial"/>
        <family val="2"/>
        <charset val="204"/>
      </rPr>
      <t>(растение высотой 30-35см, образует высокие голые цветоносы, на концах которых размещаются крупные до 15см в диаметре шаровидные соцветия собранные из воронковидных цветков, длиной до 4-6см небесно-голубого цвета. Привлекает бабочек!)</t>
    </r>
  </si>
  <si>
    <r>
      <rPr>
        <b/>
        <sz val="14"/>
        <color indexed="8"/>
        <rFont val="Arial"/>
        <family val="2"/>
        <charset val="204"/>
      </rPr>
      <t>СЕРИЯ  "ОГОРОД НА БАЛКОНЕ"</t>
    </r>
    <r>
      <rPr>
        <sz val="10"/>
        <color indexed="8"/>
        <rFont val="Arial"/>
        <family val="2"/>
        <charset val="204"/>
      </rPr>
      <t xml:space="preserve">
</t>
    </r>
    <r>
      <rPr>
        <b/>
        <sz val="10"/>
        <color indexed="8"/>
        <rFont val="Arial"/>
        <family val="2"/>
        <charset val="204"/>
      </rPr>
      <t xml:space="preserve">В данной серии мы рады представить Вам сорта и гибриды, созданные специально для выращивания в малообъемной культуре: в горшках, вазонах, балконных ящиках или подвесных кашпо. Вы можете выращивать их не только на Вашем подоконнике или балконе,  но так же в Вашем патио или саду.  </t>
    </r>
  </si>
  <si>
    <r>
      <rPr>
        <b/>
        <sz val="16"/>
        <color indexed="8"/>
        <rFont val="Calibri"/>
        <family val="2"/>
        <charset val="204"/>
      </rPr>
      <t>ДЕКОРАТИВНЫЕ ТРАВЫ</t>
    </r>
    <r>
      <rPr>
        <b/>
        <sz val="12"/>
        <color indexed="8"/>
        <rFont val="Calibri"/>
        <family val="2"/>
        <charset val="204"/>
      </rPr>
      <t xml:space="preserve"> </t>
    </r>
    <r>
      <rPr>
        <b/>
        <sz val="16"/>
        <color indexed="8"/>
        <rFont val="Calibri"/>
        <family val="2"/>
        <charset val="204"/>
      </rPr>
      <t>серии ColorGrass</t>
    </r>
    <r>
      <rPr>
        <b/>
        <sz val="16"/>
        <color indexed="8"/>
        <rFont val="Calibri"/>
        <family val="2"/>
        <charset val="204"/>
      </rPr>
      <t>®</t>
    </r>
    <r>
      <rPr>
        <b/>
        <sz val="12"/>
        <color indexed="8"/>
        <rFont val="Calibri"/>
        <family val="2"/>
        <charset val="204"/>
      </rPr>
      <t xml:space="preserve">
</t>
    </r>
    <r>
      <rPr>
        <b/>
        <sz val="10"/>
        <color indexed="8"/>
        <rFont val="Calibri"/>
        <family val="2"/>
        <charset val="204"/>
      </rPr>
      <t>В новой линейке декоративных трав серии ColorGrass</t>
    </r>
    <r>
      <rPr>
        <b/>
        <sz val="10"/>
        <color indexed="8"/>
        <rFont val="Calibri"/>
        <family val="2"/>
        <charset val="204"/>
      </rPr>
      <t>® мы рады представить Вашему вниманию широчайший выбор декоративных трав, выращиваемых из семян, которые добавят динамичности и акцентов ландшафту, новых оттенков, текстур и форм дизайну Вашего сада. Все, представленные в серии травы, от жаро- и засухоустойчивых до растущих в стоячей воде, обладают простой агротехникой и хорошо адаптируются к условиям окружающей среды.</t>
    </r>
  </si>
  <si>
    <t>Наименование цветочных культур</t>
  </si>
  <si>
    <r>
      <rPr>
        <b/>
        <sz val="14"/>
        <rFont val="Arial"/>
        <family val="2"/>
        <charset val="204"/>
      </rPr>
      <t xml:space="preserve">ПРОФЕССИОНАЛЬНАЯ  КОЛЛЕКЦИЯ </t>
    </r>
    <r>
      <rPr>
        <b/>
        <sz val="10"/>
        <rFont val="Arial"/>
        <family val="2"/>
      </rPr>
      <t xml:space="preserve">
В этой коллекции, мы представляем Вам, самые интересные и достойные, на наш взгляд, сорта и гибриды, созданные селекционерами всего мира для профессионального рынка. Многие из этих селекционных достижений были отмечены различными наградами таких престижных организаций как Fleuroselect и All-America Selections.
</t>
    </r>
    <r>
      <rPr>
        <b/>
        <sz val="12"/>
        <rFont val="Arial"/>
        <family val="2"/>
        <charset val="204"/>
      </rPr>
      <t>Насладитесь красотой вместе с профессионалами!</t>
    </r>
  </si>
  <si>
    <t>ОПТОВЫЙ   ПРАЙС-ЛИСТ   ОТ  30.03.2016г</t>
  </si>
  <si>
    <t>8 мультидрж 
в пробирке</t>
  </si>
  <si>
    <r>
      <t xml:space="preserve">Бегония гибридная Грифон (Впервые из семян! </t>
    </r>
    <r>
      <rPr>
        <b/>
        <sz val="10"/>
        <rFont val="Arial"/>
        <family val="2"/>
        <charset val="204"/>
      </rPr>
      <t>Супер-декоративная листва!</t>
    </r>
    <r>
      <rPr>
        <sz val="10"/>
        <rFont val="Arial"/>
        <family val="2"/>
        <charset val="204"/>
      </rPr>
      <t>)</t>
    </r>
  </si>
  <si>
    <r>
      <t xml:space="preserve">Эвкалипт пепельный Серебрянный доллар </t>
    </r>
    <r>
      <rPr>
        <sz val="8"/>
        <rFont val="Arial"/>
        <family val="2"/>
        <charset val="204"/>
      </rPr>
      <t>(</t>
    </r>
    <r>
      <rPr>
        <sz val="7.5"/>
        <rFont val="Arial"/>
        <family val="2"/>
        <charset val="204"/>
      </rPr>
      <t xml:space="preserve">способствует оздоровлению воздуха в помещении, снимает судорожный кашель, отпугивает комаров, мух, москитов) 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</si>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</sst>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-* #,##0.00_-;_-* #,##0.00\-;_-* &quot;-&quot;??_-;_-@_-"/>
    <numFmt numFmtId="165" formatCode="_(&quot;р.&quot;* #,##0_);_(&quot;р.&quot;* \(#,##0\);_(&quot;р.&quot;* &quot;-&quot;_);_(@_)"/>
    <numFmt numFmtId="166" formatCode="_(&quot;р.&quot;* #,##0.00_);_(&quot;р.&quot;* \(#,##0.00\);_(&quot;р.&quot;* &quot;-&quot;??_);_(@_)"/>
    <numFmt numFmtId="167" formatCode="_ * #,##0.00_ ;_ * \-#,##0.00_ ;_ * \-??_ ;_ @_ "/>
    <numFmt numFmtId="168" formatCode="_ &quot;€ &quot;* #,##0.00_ ;_ &quot;€ &quot;* \-#,##0.00_ ;_ &quot;€ &quot;* \-??_ ;_ @_ "/>
    <numFmt numFmtId="169" formatCode="[$£-809]#,##0.00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_-[$£-809]* #,##0.00_-;\-[$£-809]* #,##0.00_-;_-[$£-809]* &quot;-&quot;??_-;_-@_-"/>
  </numFmts>
  <fonts count="129">
    <font>
      <sz val="10"/>
      <name val="Arial Cyr"/>
      <charset val="204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color indexed="8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</font>
    <font>
      <sz val="9"/>
      <name val="Arial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vertAlign val="superscript"/>
      <sz val="9"/>
      <color indexed="8"/>
      <name val="Arial"/>
      <family val="2"/>
      <charset val="204"/>
    </font>
    <font>
      <vertAlign val="superscript"/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  <font>
      <sz val="8"/>
      <name val="Arial Cyr"/>
      <family val="2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20"/>
      <name val="Calibri"/>
      <family val="2"/>
    </font>
    <font>
      <b/>
      <sz val="9"/>
      <color indexed="10"/>
      <name val="Arial"/>
      <family val="2"/>
      <charset val="204"/>
    </font>
    <font>
      <sz val="9"/>
      <color indexed="8"/>
      <name val="Arial"/>
      <family val="2"/>
    </font>
    <font>
      <b/>
      <sz val="9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1"/>
      <color indexed="19"/>
      <name val="Calibri"/>
      <family val="2"/>
    </font>
    <font>
      <sz val="10"/>
      <name val="Arial Cyr"/>
    </font>
    <font>
      <b/>
      <sz val="8"/>
      <name val="Arial"/>
      <family val="2"/>
    </font>
    <font>
      <sz val="10"/>
      <name val="Geneva"/>
      <family val="2"/>
    </font>
    <font>
      <sz val="11"/>
      <color indexed="8"/>
      <name val="Calibri"/>
      <family val="2"/>
      <charset val="238"/>
    </font>
    <font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  <charset val="186"/>
    </font>
    <font>
      <sz val="8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8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 Cyr"/>
      <charset val="238"/>
    </font>
    <font>
      <sz val="10"/>
      <color rgb="FF000000"/>
      <name val="Arial Cy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indexed="14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name val="Arial"/>
      <family val="2"/>
      <charset val="204"/>
    </font>
    <font>
      <sz val="7"/>
      <name val="Arial"/>
      <family val="2"/>
      <charset val="204"/>
    </font>
    <font>
      <sz val="7.5"/>
      <name val="Arial"/>
      <family val="2"/>
      <charset val="204"/>
    </font>
    <font>
      <sz val="7.5"/>
      <color indexed="8"/>
      <name val="Arial"/>
      <family val="2"/>
      <charset val="204"/>
    </font>
  </fonts>
  <fills count="10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0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95" fillId="72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73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7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7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76" borderId="0" applyNumberFormat="0" applyBorder="0" applyAlignment="0" applyProtection="0"/>
    <xf numFmtId="0" fontId="95" fillId="77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95" fillId="78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79" borderId="0" applyNumberFormat="0" applyBorder="0" applyAlignment="0" applyProtection="0"/>
    <xf numFmtId="0" fontId="95" fillId="80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14" borderId="0" applyNumberFormat="0" applyBorder="0" applyAlignment="0" applyProtection="0"/>
    <xf numFmtId="0" fontId="95" fillId="81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82" borderId="0" applyNumberFormat="0" applyBorder="0" applyAlignment="0" applyProtection="0"/>
    <xf numFmtId="0" fontId="95" fillId="83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55" fillId="10" borderId="0" applyNumberFormat="0" applyBorder="0" applyAlignment="0" applyProtection="0"/>
    <xf numFmtId="0" fontId="55" fillId="3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0" borderId="0" applyNumberFormat="0" applyBorder="0" applyAlignment="0" applyProtection="0"/>
    <xf numFmtId="0" fontId="55" fillId="8" borderId="0" applyNumberFormat="0" applyBorder="0" applyAlignment="0" applyProtection="0"/>
    <xf numFmtId="0" fontId="96" fillId="84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85" borderId="0" applyNumberFormat="0" applyBorder="0" applyAlignment="0" applyProtection="0"/>
    <xf numFmtId="0" fontId="96" fillId="86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87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88" borderId="0" applyNumberFormat="0" applyBorder="0" applyAlignment="0" applyProtection="0"/>
    <xf numFmtId="0" fontId="96" fillId="89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19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1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6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8" borderId="0" applyNumberFormat="0" applyBorder="0" applyAlignment="0" applyProtection="0"/>
    <xf numFmtId="0" fontId="28" fillId="30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29" borderId="0" applyNumberFormat="0" applyBorder="0" applyAlignment="0" applyProtection="0"/>
    <xf numFmtId="0" fontId="28" fillId="22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47" fillId="29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9" borderId="0" applyNumberFormat="0" applyBorder="0" applyAlignment="0" applyProtection="0"/>
    <xf numFmtId="0" fontId="47" fillId="22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47" fillId="19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19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28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28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73" fillId="40" borderId="0" applyNumberFormat="0" applyBorder="0" applyAlignment="0" applyProtection="0"/>
    <xf numFmtId="0" fontId="58" fillId="28" borderId="0" applyNumberFormat="0" applyBorder="0" applyAlignment="0" applyProtection="0"/>
    <xf numFmtId="0" fontId="74" fillId="45" borderId="1" applyNumberFormat="0" applyAlignment="0" applyProtection="0"/>
    <xf numFmtId="0" fontId="59" fillId="46" borderId="2" applyNumberFormat="0" applyAlignment="0" applyProtection="0"/>
    <xf numFmtId="0" fontId="32" fillId="37" borderId="3" applyNumberFormat="0" applyAlignment="0" applyProtection="0"/>
    <xf numFmtId="0" fontId="32" fillId="30" borderId="3" applyNumberFormat="0" applyAlignment="0" applyProtection="0"/>
    <xf numFmtId="170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49" fillId="52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7" fillId="0" borderId="0"/>
    <xf numFmtId="0" fontId="4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56" fillId="0" borderId="0" applyNumberFormat="0" applyFill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37" fillId="53" borderId="0" applyNumberFormat="0" applyBorder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6" applyNumberFormat="0" applyFill="0" applyAlignment="0" applyProtection="0"/>
    <xf numFmtId="0" fontId="62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1" borderId="1" applyNumberFormat="0" applyAlignment="0" applyProtection="0"/>
    <xf numFmtId="0" fontId="63" fillId="41" borderId="2" applyNumberFormat="0" applyAlignment="0" applyProtection="0"/>
    <xf numFmtId="170" fontId="2" fillId="0" borderId="0" applyFont="0" applyFill="0" applyBorder="0" applyAlignment="0" applyProtection="0"/>
    <xf numFmtId="0" fontId="37" fillId="0" borderId="9" applyNumberFormat="0" applyFill="0" applyAlignment="0" applyProtection="0"/>
    <xf numFmtId="0" fontId="64" fillId="0" borderId="10" applyNumberFormat="0" applyFill="0" applyAlignment="0" applyProtection="0"/>
    <xf numFmtId="0" fontId="37" fillId="41" borderId="0" applyNumberFormat="0" applyBorder="0" applyAlignment="0" applyProtection="0"/>
    <xf numFmtId="0" fontId="33" fillId="41" borderId="0" applyNumberFormat="0" applyBorder="0" applyAlignment="0" applyProtection="0"/>
    <xf numFmtId="0" fontId="95" fillId="0" borderId="0"/>
    <xf numFmtId="0" fontId="95" fillId="0" borderId="0"/>
    <xf numFmtId="169" fontId="95" fillId="0" borderId="0"/>
    <xf numFmtId="169" fontId="95" fillId="0" borderId="0"/>
    <xf numFmtId="0" fontId="2" fillId="0" borderId="0"/>
    <xf numFmtId="172" fontId="95" fillId="0" borderId="0"/>
    <xf numFmtId="0" fontId="22" fillId="54" borderId="0"/>
    <xf numFmtId="0" fontId="2" fillId="0" borderId="0"/>
    <xf numFmtId="0" fontId="77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169" fontId="2" fillId="0" borderId="0"/>
    <xf numFmtId="169" fontId="8" fillId="0" borderId="0"/>
    <xf numFmtId="169" fontId="2" fillId="0" borderId="0"/>
    <xf numFmtId="169" fontId="2" fillId="0" borderId="0"/>
    <xf numFmtId="169" fontId="8" fillId="0" borderId="0"/>
    <xf numFmtId="169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2" fillId="0" borderId="0"/>
    <xf numFmtId="169" fontId="8" fillId="0" borderId="0"/>
    <xf numFmtId="169" fontId="2" fillId="0" borderId="0"/>
    <xf numFmtId="169" fontId="8" fillId="0" borderId="0"/>
    <xf numFmtId="169" fontId="2" fillId="0" borderId="0"/>
    <xf numFmtId="169" fontId="8" fillId="0" borderId="0"/>
    <xf numFmtId="0" fontId="2" fillId="0" borderId="0"/>
    <xf numFmtId="0" fontId="95" fillId="0" borderId="0"/>
    <xf numFmtId="0" fontId="97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0" fillId="0" borderId="0"/>
    <xf numFmtId="0" fontId="98" fillId="0" borderId="0" applyNumberFormat="0" applyBorder="0" applyProtection="0"/>
    <xf numFmtId="0" fontId="98" fillId="0" borderId="0" applyNumberFormat="0" applyBorder="0" applyProtection="0"/>
    <xf numFmtId="0" fontId="99" fillId="0" borderId="0" applyNumberFormat="0" applyBorder="0" applyProtection="0"/>
    <xf numFmtId="0" fontId="22" fillId="40" borderId="1" applyNumberFormat="0" applyFont="0" applyAlignment="0" applyProtection="0"/>
    <xf numFmtId="0" fontId="2" fillId="40" borderId="11" applyNumberFormat="0" applyFont="0" applyAlignment="0" applyProtection="0"/>
    <xf numFmtId="0" fontId="22" fillId="40" borderId="1" applyNumberFormat="0" applyFont="0" applyAlignment="0" applyProtection="0"/>
    <xf numFmtId="0" fontId="2" fillId="40" borderId="11" applyNumberFormat="0" applyFont="0" applyAlignment="0" applyProtection="0"/>
    <xf numFmtId="0" fontId="2" fillId="40" borderId="11" applyNumberFormat="0" applyFont="0" applyAlignment="0" applyProtection="0"/>
    <xf numFmtId="0" fontId="2" fillId="40" borderId="11" applyNumberFormat="0" applyFont="0" applyAlignment="0" applyProtection="0"/>
    <xf numFmtId="0" fontId="29" fillId="45" borderId="12" applyNumberFormat="0" applyAlignment="0" applyProtection="0"/>
    <xf numFmtId="0" fontId="29" fillId="46" borderId="1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7" fillId="14" borderId="13" applyNumberFormat="0" applyProtection="0">
      <alignment vertical="center"/>
    </xf>
    <xf numFmtId="4" fontId="22" fillId="14" borderId="1" applyNumberFormat="0" applyProtection="0">
      <alignment vertical="center"/>
    </xf>
    <xf numFmtId="4" fontId="57" fillId="14" borderId="13" applyNumberFormat="0" applyProtection="0">
      <alignment vertical="center"/>
    </xf>
    <xf numFmtId="4" fontId="65" fillId="14" borderId="13" applyNumberFormat="0" applyProtection="0">
      <alignment vertical="center"/>
    </xf>
    <xf numFmtId="4" fontId="76" fillId="55" borderId="1" applyNumberFormat="0" applyProtection="0">
      <alignment vertical="center"/>
    </xf>
    <xf numFmtId="4" fontId="57" fillId="14" borderId="13" applyNumberFormat="0" applyProtection="0">
      <alignment horizontal="left" vertical="center" indent="1"/>
    </xf>
    <xf numFmtId="4" fontId="22" fillId="55" borderId="1" applyNumberFormat="0" applyProtection="0">
      <alignment horizontal="left" vertical="center" indent="1"/>
    </xf>
    <xf numFmtId="4" fontId="57" fillId="14" borderId="13" applyNumberFormat="0" applyProtection="0">
      <alignment horizontal="left" vertical="center" indent="1"/>
    </xf>
    <xf numFmtId="0" fontId="57" fillId="14" borderId="13" applyNumberFormat="0" applyProtection="0">
      <alignment horizontal="left" vertical="top" indent="1"/>
    </xf>
    <xf numFmtId="0" fontId="70" fillId="14" borderId="13" applyNumberFormat="0" applyProtection="0">
      <alignment horizontal="left" vertical="top" indent="1"/>
    </xf>
    <xf numFmtId="4" fontId="57" fillId="2" borderId="0" applyNumberFormat="0" applyProtection="0">
      <alignment horizontal="left" vertical="center" indent="1"/>
    </xf>
    <xf numFmtId="4" fontId="22" fillId="16" borderId="1" applyNumberFormat="0" applyProtection="0">
      <alignment horizontal="left" vertical="center" indent="1"/>
    </xf>
    <xf numFmtId="4" fontId="57" fillId="2" borderId="0" applyNumberFormat="0" applyProtection="0">
      <alignment horizontal="left" vertical="center" indent="1"/>
    </xf>
    <xf numFmtId="4" fontId="3" fillId="7" borderId="13" applyNumberFormat="0" applyProtection="0">
      <alignment horizontal="right" vertical="center"/>
    </xf>
    <xf numFmtId="4" fontId="22" fillId="7" borderId="1" applyNumberFormat="0" applyProtection="0">
      <alignment horizontal="right" vertical="center"/>
    </xf>
    <xf numFmtId="4" fontId="3" fillId="3" borderId="13" applyNumberFormat="0" applyProtection="0">
      <alignment horizontal="right" vertical="center"/>
    </xf>
    <xf numFmtId="4" fontId="22" fillId="56" borderId="1" applyNumberFormat="0" applyProtection="0">
      <alignment horizontal="right" vertical="center"/>
    </xf>
    <xf numFmtId="4" fontId="3" fillId="57" borderId="13" applyNumberFormat="0" applyProtection="0">
      <alignment horizontal="right" vertical="center"/>
    </xf>
    <xf numFmtId="4" fontId="22" fillId="57" borderId="14" applyNumberFormat="0" applyProtection="0">
      <alignment horizontal="right" vertical="center"/>
    </xf>
    <xf numFmtId="4" fontId="3" fillId="15" borderId="13" applyNumberFormat="0" applyProtection="0">
      <alignment horizontal="right" vertical="center"/>
    </xf>
    <xf numFmtId="4" fontId="22" fillId="15" borderId="1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4" fontId="22" fillId="18" borderId="1" applyNumberFormat="0" applyProtection="0">
      <alignment horizontal="right" vertical="center"/>
    </xf>
    <xf numFmtId="4" fontId="3" fillId="58" borderId="13" applyNumberFormat="0" applyProtection="0">
      <alignment horizontal="right" vertical="center"/>
    </xf>
    <xf numFmtId="4" fontId="22" fillId="58" borderId="1" applyNumberFormat="0" applyProtection="0">
      <alignment horizontal="right" vertical="center"/>
    </xf>
    <xf numFmtId="4" fontId="3" fillId="11" borderId="13" applyNumberFormat="0" applyProtection="0">
      <alignment horizontal="right" vertical="center"/>
    </xf>
    <xf numFmtId="4" fontId="22" fillId="11" borderId="1" applyNumberFormat="0" applyProtection="0">
      <alignment horizontal="right" vertical="center"/>
    </xf>
    <xf numFmtId="4" fontId="3" fillId="59" borderId="13" applyNumberFormat="0" applyProtection="0">
      <alignment horizontal="right" vertical="center"/>
    </xf>
    <xf numFmtId="4" fontId="22" fillId="59" borderId="1" applyNumberFormat="0" applyProtection="0">
      <alignment horizontal="right" vertical="center"/>
    </xf>
    <xf numFmtId="4" fontId="3" fillId="13" borderId="13" applyNumberFormat="0" applyProtection="0">
      <alignment horizontal="right" vertical="center"/>
    </xf>
    <xf numFmtId="4" fontId="22" fillId="13" borderId="1" applyNumberFormat="0" applyProtection="0">
      <alignment horizontal="right" vertical="center"/>
    </xf>
    <xf numFmtId="4" fontId="57" fillId="60" borderId="15" applyNumberFormat="0" applyProtection="0">
      <alignment horizontal="left" vertical="center" indent="1"/>
    </xf>
    <xf numFmtId="4" fontId="22" fillId="60" borderId="14" applyNumberFormat="0" applyProtection="0">
      <alignment horizontal="left" vertical="center" indent="1"/>
    </xf>
    <xf numFmtId="4" fontId="3" fillId="61" borderId="0" applyNumberFormat="0" applyProtection="0">
      <alignment horizontal="left" vertical="center" indent="1"/>
    </xf>
    <xf numFmtId="4" fontId="2" fillId="10" borderId="14" applyNumberFormat="0" applyProtection="0">
      <alignment horizontal="left" vertical="center" indent="1"/>
    </xf>
    <xf numFmtId="4" fontId="66" fillId="10" borderId="0" applyNumberFormat="0" applyProtection="0">
      <alignment horizontal="left" vertical="center" indent="1"/>
    </xf>
    <xf numFmtId="4" fontId="2" fillId="10" borderId="14" applyNumberFormat="0" applyProtection="0">
      <alignment horizontal="left" vertical="center" indent="1"/>
    </xf>
    <xf numFmtId="4" fontId="3" fillId="2" borderId="13" applyNumberFormat="0" applyProtection="0">
      <alignment horizontal="right" vertical="center"/>
    </xf>
    <xf numFmtId="4" fontId="22" fillId="2" borderId="1" applyNumberFormat="0" applyProtection="0">
      <alignment horizontal="right" vertical="center"/>
    </xf>
    <xf numFmtId="4" fontId="3" fillId="2" borderId="13" applyNumberFormat="0" applyProtection="0">
      <alignment horizontal="right" vertical="center"/>
    </xf>
    <xf numFmtId="4" fontId="3" fillId="61" borderId="0" applyNumberFormat="0" applyProtection="0">
      <alignment horizontal="left" vertical="center" indent="1"/>
    </xf>
    <xf numFmtId="4" fontId="22" fillId="61" borderId="14" applyNumberFormat="0" applyProtection="0">
      <alignment horizontal="left" vertical="center" indent="1"/>
    </xf>
    <xf numFmtId="4" fontId="3" fillId="61" borderId="0" applyNumberFormat="0" applyProtection="0">
      <alignment horizontal="left" vertical="center" indent="1"/>
    </xf>
    <xf numFmtId="4" fontId="3" fillId="61" borderId="0" applyNumberFormat="0" applyProtection="0">
      <alignment horizontal="left" vertical="center" indent="1"/>
    </xf>
    <xf numFmtId="4" fontId="3" fillId="2" borderId="0" applyNumberFormat="0" applyProtection="0">
      <alignment horizontal="left" vertical="center" indent="1"/>
    </xf>
    <xf numFmtId="4" fontId="22" fillId="2" borderId="14" applyNumberFormat="0" applyProtection="0">
      <alignment horizontal="left" vertical="center" indent="1"/>
    </xf>
    <xf numFmtId="4" fontId="3" fillId="2" borderId="0" applyNumberFormat="0" applyProtection="0">
      <alignment horizontal="left" vertical="center" indent="1"/>
    </xf>
    <xf numFmtId="4" fontId="3" fillId="2" borderId="0" applyNumberFormat="0" applyProtection="0">
      <alignment horizontal="left" vertical="center" indent="1"/>
    </xf>
    <xf numFmtId="0" fontId="2" fillId="10" borderId="13" applyNumberFormat="0" applyProtection="0">
      <alignment horizontal="left" vertical="center" indent="1"/>
    </xf>
    <xf numFmtId="0" fontId="22" fillId="12" borderId="1" applyNumberFormat="0" applyProtection="0">
      <alignment horizontal="left" vertical="center" indent="1"/>
    </xf>
    <xf numFmtId="0" fontId="2" fillId="10" borderId="13" applyNumberFormat="0" applyProtection="0">
      <alignment horizontal="left" vertical="center" indent="1"/>
    </xf>
    <xf numFmtId="0" fontId="22" fillId="12" borderId="1" applyNumberFormat="0" applyProtection="0">
      <alignment horizontal="left" vertical="center" indent="1"/>
    </xf>
    <xf numFmtId="0" fontId="2" fillId="10" borderId="13" applyNumberFormat="0" applyProtection="0">
      <alignment horizontal="left" vertical="center" indent="1"/>
    </xf>
    <xf numFmtId="0" fontId="2" fillId="10" borderId="13" applyNumberFormat="0" applyProtection="0">
      <alignment horizontal="left" vertical="center" indent="1"/>
    </xf>
    <xf numFmtId="0" fontId="2" fillId="10" borderId="13" applyNumberFormat="0" applyProtection="0">
      <alignment horizontal="left" vertical="center" indent="1"/>
    </xf>
    <xf numFmtId="0" fontId="2" fillId="10" borderId="13" applyNumberFormat="0" applyProtection="0">
      <alignment horizontal="left" vertical="top" indent="1"/>
    </xf>
    <xf numFmtId="0" fontId="22" fillId="10" borderId="13" applyNumberFormat="0" applyProtection="0">
      <alignment horizontal="left" vertical="top" indent="1"/>
    </xf>
    <xf numFmtId="0" fontId="2" fillId="10" borderId="13" applyNumberFormat="0" applyProtection="0">
      <alignment horizontal="left" vertical="top" indent="1"/>
    </xf>
    <xf numFmtId="0" fontId="22" fillId="10" borderId="13" applyNumberFormat="0" applyProtection="0">
      <alignment horizontal="left" vertical="top" indent="1"/>
    </xf>
    <xf numFmtId="0" fontId="2" fillId="10" borderId="13" applyNumberFormat="0" applyProtection="0">
      <alignment horizontal="left" vertical="top" indent="1"/>
    </xf>
    <xf numFmtId="0" fontId="2" fillId="10" borderId="13" applyNumberFormat="0" applyProtection="0">
      <alignment horizontal="left" vertical="top" indent="1"/>
    </xf>
    <xf numFmtId="0" fontId="2" fillId="10" borderId="13" applyNumberFormat="0" applyProtection="0">
      <alignment horizontal="left" vertical="top" indent="1"/>
    </xf>
    <xf numFmtId="0" fontId="2" fillId="2" borderId="13" applyNumberFormat="0" applyProtection="0">
      <alignment horizontal="left" vertical="center" indent="1"/>
    </xf>
    <xf numFmtId="0" fontId="22" fillId="62" borderId="1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2" fillId="62" borderId="1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top" indent="1"/>
    </xf>
    <xf numFmtId="0" fontId="22" fillId="2" borderId="13" applyNumberFormat="0" applyProtection="0">
      <alignment horizontal="left" vertical="top" indent="1"/>
    </xf>
    <xf numFmtId="0" fontId="2" fillId="2" borderId="13" applyNumberFormat="0" applyProtection="0">
      <alignment horizontal="left" vertical="top" indent="1"/>
    </xf>
    <xf numFmtId="0" fontId="22" fillId="2" borderId="13" applyNumberFormat="0" applyProtection="0">
      <alignment horizontal="left" vertical="top" indent="1"/>
    </xf>
    <xf numFmtId="0" fontId="2" fillId="2" borderId="13" applyNumberFormat="0" applyProtection="0">
      <alignment horizontal="left" vertical="top" indent="1"/>
    </xf>
    <xf numFmtId="0" fontId="2" fillId="2" borderId="13" applyNumberFormat="0" applyProtection="0">
      <alignment horizontal="left" vertical="top" indent="1"/>
    </xf>
    <xf numFmtId="0" fontId="2" fillId="2" borderId="13" applyNumberFormat="0" applyProtection="0">
      <alignment horizontal="left" vertical="top" indent="1"/>
    </xf>
    <xf numFmtId="0" fontId="2" fillId="6" borderId="13" applyNumberFormat="0" applyProtection="0">
      <alignment horizontal="left" vertical="center" indent="1"/>
    </xf>
    <xf numFmtId="0" fontId="22" fillId="6" borderId="1" applyNumberFormat="0" applyProtection="0">
      <alignment horizontal="left" vertical="center" indent="1"/>
    </xf>
    <xf numFmtId="0" fontId="2" fillId="6" borderId="13" applyNumberFormat="0" applyProtection="0">
      <alignment horizontal="left" vertical="center" indent="1"/>
    </xf>
    <xf numFmtId="0" fontId="22" fillId="6" borderId="1" applyNumberFormat="0" applyProtection="0">
      <alignment horizontal="left" vertical="center" indent="1"/>
    </xf>
    <xf numFmtId="0" fontId="2" fillId="6" borderId="13" applyNumberFormat="0" applyProtection="0">
      <alignment horizontal="left" vertical="center" indent="1"/>
    </xf>
    <xf numFmtId="0" fontId="2" fillId="6" borderId="13" applyNumberFormat="0" applyProtection="0">
      <alignment horizontal="left" vertical="center" indent="1"/>
    </xf>
    <xf numFmtId="0" fontId="2" fillId="6" borderId="13" applyNumberFormat="0" applyProtection="0">
      <alignment horizontal="left" vertical="center" indent="1"/>
    </xf>
    <xf numFmtId="0" fontId="2" fillId="6" borderId="13" applyNumberFormat="0" applyProtection="0">
      <alignment horizontal="left" vertical="top" indent="1"/>
    </xf>
    <xf numFmtId="0" fontId="22" fillId="6" borderId="13" applyNumberFormat="0" applyProtection="0">
      <alignment horizontal="left" vertical="top" indent="1"/>
    </xf>
    <xf numFmtId="0" fontId="2" fillId="6" borderId="13" applyNumberFormat="0" applyProtection="0">
      <alignment horizontal="left" vertical="top" indent="1"/>
    </xf>
    <xf numFmtId="0" fontId="22" fillId="6" borderId="13" applyNumberFormat="0" applyProtection="0">
      <alignment horizontal="left" vertical="top" indent="1"/>
    </xf>
    <xf numFmtId="0" fontId="2" fillId="6" borderId="13" applyNumberFormat="0" applyProtection="0">
      <alignment horizontal="left" vertical="top" indent="1"/>
    </xf>
    <xf numFmtId="0" fontId="2" fillId="6" borderId="13" applyNumberFormat="0" applyProtection="0">
      <alignment horizontal="left" vertical="top" indent="1"/>
    </xf>
    <xf numFmtId="0" fontId="2" fillId="6" borderId="13" applyNumberFormat="0" applyProtection="0">
      <alignment horizontal="left" vertical="top" indent="1"/>
    </xf>
    <xf numFmtId="0" fontId="2" fillId="61" borderId="13" applyNumberFormat="0" applyProtection="0">
      <alignment horizontal="left" vertical="center" indent="1"/>
    </xf>
    <xf numFmtId="0" fontId="22" fillId="61" borderId="1" applyNumberFormat="0" applyProtection="0">
      <alignment horizontal="left" vertical="center" indent="1"/>
    </xf>
    <xf numFmtId="0" fontId="2" fillId="61" borderId="13" applyNumberFormat="0" applyProtection="0">
      <alignment horizontal="left" vertical="center" indent="1"/>
    </xf>
    <xf numFmtId="0" fontId="22" fillId="61" borderId="1" applyNumberFormat="0" applyProtection="0">
      <alignment horizontal="left" vertical="center" indent="1"/>
    </xf>
    <xf numFmtId="0" fontId="2" fillId="61" borderId="13" applyNumberFormat="0" applyProtection="0">
      <alignment horizontal="left" vertical="center" indent="1"/>
    </xf>
    <xf numFmtId="0" fontId="2" fillId="61" borderId="13" applyNumberFormat="0" applyProtection="0">
      <alignment horizontal="left" vertical="center" indent="1"/>
    </xf>
    <xf numFmtId="0" fontId="2" fillId="61" borderId="13" applyNumberFormat="0" applyProtection="0">
      <alignment horizontal="left" vertical="center" indent="1"/>
    </xf>
    <xf numFmtId="0" fontId="2" fillId="61" borderId="13" applyNumberFormat="0" applyProtection="0">
      <alignment horizontal="left" vertical="top" indent="1"/>
    </xf>
    <xf numFmtId="0" fontId="22" fillId="61" borderId="13" applyNumberFormat="0" applyProtection="0">
      <alignment horizontal="left" vertical="top" indent="1"/>
    </xf>
    <xf numFmtId="0" fontId="2" fillId="61" borderId="13" applyNumberFormat="0" applyProtection="0">
      <alignment horizontal="left" vertical="top" indent="1"/>
    </xf>
    <xf numFmtId="0" fontId="22" fillId="61" borderId="13" applyNumberFormat="0" applyProtection="0">
      <alignment horizontal="left" vertical="top" indent="1"/>
    </xf>
    <xf numFmtId="0" fontId="2" fillId="61" borderId="13" applyNumberFormat="0" applyProtection="0">
      <alignment horizontal="left" vertical="top" indent="1"/>
    </xf>
    <xf numFmtId="0" fontId="2" fillId="61" borderId="13" applyNumberFormat="0" applyProtection="0">
      <alignment horizontal="left" vertical="top" indent="1"/>
    </xf>
    <xf numFmtId="0" fontId="2" fillId="61" borderId="13" applyNumberFormat="0" applyProtection="0">
      <alignment horizontal="left" vertical="top" indent="1"/>
    </xf>
    <xf numFmtId="0" fontId="2" fillId="5" borderId="16" applyNumberFormat="0">
      <protection locked="0"/>
    </xf>
    <xf numFmtId="0" fontId="22" fillId="5" borderId="17" applyNumberFormat="0">
      <protection locked="0"/>
    </xf>
    <xf numFmtId="0" fontId="2" fillId="5" borderId="16" applyNumberFormat="0">
      <protection locked="0"/>
    </xf>
    <xf numFmtId="0" fontId="22" fillId="5" borderId="17" applyNumberFormat="0">
      <protection locked="0"/>
    </xf>
    <xf numFmtId="0" fontId="2" fillId="5" borderId="16" applyNumberFormat="0">
      <protection locked="0"/>
    </xf>
    <xf numFmtId="0" fontId="2" fillId="5" borderId="16" applyNumberFormat="0">
      <protection locked="0"/>
    </xf>
    <xf numFmtId="0" fontId="2" fillId="5" borderId="16" applyNumberFormat="0">
      <protection locked="0"/>
    </xf>
    <xf numFmtId="0" fontId="51" fillId="10" borderId="18" applyBorder="0"/>
    <xf numFmtId="4" fontId="3" fillId="4" borderId="13" applyNumberFormat="0" applyProtection="0">
      <alignment vertical="center"/>
    </xf>
    <xf numFmtId="4" fontId="15" fillId="4" borderId="13" applyNumberFormat="0" applyProtection="0">
      <alignment vertical="center"/>
    </xf>
    <xf numFmtId="4" fontId="67" fillId="4" borderId="13" applyNumberFormat="0" applyProtection="0">
      <alignment vertical="center"/>
    </xf>
    <xf numFmtId="4" fontId="76" fillId="63" borderId="16" applyNumberFormat="0" applyProtection="0">
      <alignment vertical="center"/>
    </xf>
    <xf numFmtId="4" fontId="3" fillId="4" borderId="13" applyNumberFormat="0" applyProtection="0">
      <alignment horizontal="left" vertical="center" indent="1"/>
    </xf>
    <xf numFmtId="4" fontId="15" fillId="12" borderId="13" applyNumberFormat="0" applyProtection="0">
      <alignment horizontal="left" vertical="center" indent="1"/>
    </xf>
    <xf numFmtId="0" fontId="3" fillId="4" borderId="13" applyNumberFormat="0" applyProtection="0">
      <alignment horizontal="left" vertical="top" indent="1"/>
    </xf>
    <xf numFmtId="0" fontId="15" fillId="4" borderId="13" applyNumberFormat="0" applyProtection="0">
      <alignment horizontal="left" vertical="top" indent="1"/>
    </xf>
    <xf numFmtId="4" fontId="3" fillId="61" borderId="13" applyNumberFormat="0" applyProtection="0">
      <alignment horizontal="right" vertical="center"/>
    </xf>
    <xf numFmtId="4" fontId="22" fillId="0" borderId="1" applyNumberFormat="0" applyProtection="0">
      <alignment horizontal="right" vertical="center"/>
    </xf>
    <xf numFmtId="4" fontId="3" fillId="61" borderId="13" applyNumberFormat="0" applyProtection="0">
      <alignment horizontal="right" vertical="center"/>
    </xf>
    <xf numFmtId="4" fontId="67" fillId="61" borderId="13" applyNumberFormat="0" applyProtection="0">
      <alignment horizontal="right" vertical="center"/>
    </xf>
    <xf numFmtId="4" fontId="76" fillId="64" borderId="1" applyNumberFormat="0" applyProtection="0">
      <alignment horizontal="right" vertical="center"/>
    </xf>
    <xf numFmtId="4" fontId="3" fillId="2" borderId="13" applyNumberFormat="0" applyProtection="0">
      <alignment horizontal="left" vertical="center" indent="1"/>
    </xf>
    <xf numFmtId="4" fontId="22" fillId="16" borderId="1" applyNumberFormat="0" applyProtection="0">
      <alignment horizontal="left" vertical="center" indent="1"/>
    </xf>
    <xf numFmtId="4" fontId="3" fillId="2" borderId="13" applyNumberFormat="0" applyProtection="0">
      <alignment horizontal="left" vertical="center" indent="1"/>
    </xf>
    <xf numFmtId="0" fontId="3" fillId="2" borderId="13" applyNumberFormat="0" applyProtection="0">
      <alignment horizontal="left" vertical="top" indent="1"/>
    </xf>
    <xf numFmtId="0" fontId="15" fillId="2" borderId="13" applyNumberFormat="0" applyProtection="0">
      <alignment horizontal="left" vertical="top" indent="1"/>
    </xf>
    <xf numFmtId="4" fontId="68" fillId="65" borderId="0" applyNumberFormat="0" applyProtection="0">
      <alignment horizontal="left" vertical="center" indent="1"/>
    </xf>
    <xf numFmtId="4" fontId="71" fillId="65" borderId="14" applyNumberFormat="0" applyProtection="0">
      <alignment horizontal="left" vertical="center" indent="1"/>
    </xf>
    <xf numFmtId="0" fontId="22" fillId="66" borderId="16"/>
    <xf numFmtId="4" fontId="54" fillId="61" borderId="13" applyNumberFormat="0" applyProtection="0">
      <alignment horizontal="right" vertical="center"/>
    </xf>
    <xf numFmtId="4" fontId="72" fillId="5" borderId="1" applyNumberFormat="0" applyProtection="0">
      <alignment horizontal="right" vertical="center"/>
    </xf>
    <xf numFmtId="4" fontId="54" fillId="61" borderId="13" applyNumberFormat="0" applyProtection="0">
      <alignment horizontal="right" vertical="center"/>
    </xf>
    <xf numFmtId="4" fontId="54" fillId="61" borderId="13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69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7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96" fillId="90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96" fillId="16" borderId="0" applyNumberFormat="0" applyBorder="0" applyAlignment="0" applyProtection="0"/>
    <xf numFmtId="0" fontId="28" fillId="6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96" fillId="91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28" fillId="5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96" fillId="92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28" fillId="1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96" fillId="93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28" fillId="17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96" fillId="94" borderId="0" applyNumberFormat="0" applyBorder="0" applyAlignment="0" applyProtection="0"/>
    <xf numFmtId="0" fontId="28" fillId="16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96" fillId="95" borderId="0" applyNumberFormat="0" applyBorder="0" applyAlignment="0" applyProtection="0"/>
    <xf numFmtId="0" fontId="28" fillId="58" borderId="0" applyNumberFormat="0" applyBorder="0" applyAlignment="0" applyProtection="0"/>
    <xf numFmtId="0" fontId="100" fillId="96" borderId="31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101" fillId="97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101" fillId="5" borderId="32" applyNumberFormat="0" applyAlignment="0" applyProtection="0"/>
    <xf numFmtId="0" fontId="29" fillId="12" borderId="12" applyNumberFormat="0" applyAlignment="0" applyProtection="0"/>
    <xf numFmtId="0" fontId="30" fillId="12" borderId="2" applyNumberFormat="0" applyAlignment="0" applyProtection="0"/>
    <xf numFmtId="0" fontId="30" fillId="12" borderId="2" applyNumberFormat="0" applyAlignment="0" applyProtection="0"/>
    <xf numFmtId="0" fontId="30" fillId="12" borderId="2" applyNumberFormat="0" applyAlignment="0" applyProtection="0"/>
    <xf numFmtId="0" fontId="30" fillId="12" borderId="2" applyNumberFormat="0" applyAlignment="0" applyProtection="0"/>
    <xf numFmtId="0" fontId="102" fillId="97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102" fillId="5" borderId="31" applyNumberFormat="0" applyAlignment="0" applyProtection="0"/>
    <xf numFmtId="0" fontId="30" fillId="12" borderId="2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6" fontId="50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47" fillId="0" borderId="0"/>
    <xf numFmtId="168" fontId="47" fillId="0" borderId="0"/>
    <xf numFmtId="168" fontId="47" fillId="0" borderId="0"/>
    <xf numFmtId="168" fontId="47" fillId="0" borderId="0"/>
    <xf numFmtId="166" fontId="6" fillId="0" borderId="0" applyFont="0" applyFill="0" applyBorder="0" applyAlignment="0" applyProtection="0"/>
    <xf numFmtId="168" fontId="4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47" fillId="0" borderId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47" fillId="0" borderId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47" fillId="0" borderId="0"/>
    <xf numFmtId="168" fontId="47" fillId="0" borderId="0"/>
    <xf numFmtId="168" fontId="47" fillId="0" borderId="0"/>
    <xf numFmtId="168" fontId="4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47" fillId="0" borderId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103" fillId="0" borderId="33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85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38" fillId="0" borderId="20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04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105" fillId="0" borderId="34" applyNumberFormat="0" applyFill="0" applyAlignment="0" applyProtection="0"/>
    <xf numFmtId="0" fontId="39" fillId="0" borderId="6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106" fillId="0" borderId="35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86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107" fillId="0" borderId="36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31" fillId="0" borderId="24" applyNumberFormat="0" applyFill="0" applyAlignment="0" applyProtection="0"/>
    <xf numFmtId="0" fontId="32" fillId="69" borderId="3" applyNumberFormat="0" applyAlignment="0" applyProtection="0"/>
    <xf numFmtId="0" fontId="32" fillId="69" borderId="3" applyNumberFormat="0" applyAlignment="0" applyProtection="0"/>
    <xf numFmtId="0" fontId="32" fillId="69" borderId="3" applyNumberFormat="0" applyAlignment="0" applyProtection="0"/>
    <xf numFmtId="0" fontId="108" fillId="98" borderId="37" applyNumberFormat="0" applyAlignment="0" applyProtection="0"/>
    <xf numFmtId="0" fontId="32" fillId="69" borderId="3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110" fillId="99" borderId="0" applyNumberFormat="0" applyBorder="0" applyAlignment="0" applyProtection="0"/>
    <xf numFmtId="0" fontId="33" fillId="14" borderId="0" applyNumberFormat="0" applyBorder="0" applyAlignment="0" applyProtection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48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6" fillId="0" borderId="0"/>
    <xf numFmtId="0" fontId="50" fillId="0" borderId="0"/>
    <xf numFmtId="0" fontId="6" fillId="0" borderId="0"/>
    <xf numFmtId="0" fontId="50" fillId="0" borderId="0"/>
    <xf numFmtId="0" fontId="94" fillId="0" borderId="0"/>
    <xf numFmtId="0" fontId="95" fillId="0" borderId="0"/>
    <xf numFmtId="0" fontId="95" fillId="0" borderId="0"/>
    <xf numFmtId="0" fontId="8" fillId="0" borderId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88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88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8" fillId="0" borderId="0"/>
    <xf numFmtId="0" fontId="88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88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94" fillId="0" borderId="0"/>
    <xf numFmtId="0" fontId="94" fillId="0" borderId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47" fillId="0" borderId="0" applyNumberFormat="0" applyFont="0" applyBorder="0" applyProtection="0"/>
    <xf numFmtId="0" fontId="47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53" fillId="0" borderId="0" applyNumberFormat="0" applyFont="0" applyBorder="0" applyProtection="0"/>
    <xf numFmtId="0" fontId="95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4" fillId="0" borderId="0"/>
    <xf numFmtId="0" fontId="94" fillId="0" borderId="0"/>
    <xf numFmtId="0" fontId="94" fillId="0" borderId="0"/>
    <xf numFmtId="0" fontId="95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8" fillId="0" borderId="0"/>
    <xf numFmtId="0" fontId="8" fillId="0" borderId="0"/>
    <xf numFmtId="0" fontId="95" fillId="0" borderId="0"/>
    <xf numFmtId="0" fontId="8" fillId="0" borderId="0"/>
    <xf numFmtId="0" fontId="95" fillId="0" borderId="0"/>
    <xf numFmtId="0" fontId="94" fillId="0" borderId="0"/>
    <xf numFmtId="0" fontId="94" fillId="0" borderId="0"/>
    <xf numFmtId="0" fontId="95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22" fillId="0" borderId="0"/>
    <xf numFmtId="0" fontId="6" fillId="0" borderId="0"/>
    <xf numFmtId="0" fontId="50" fillId="0" borderId="0"/>
    <xf numFmtId="0" fontId="50" fillId="0" borderId="0"/>
    <xf numFmtId="0" fontId="22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4" fillId="0" borderId="0">
      <alignment horizontal="left"/>
    </xf>
    <xf numFmtId="0" fontId="14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6" fillId="0" borderId="0"/>
    <xf numFmtId="0" fontId="6" fillId="0" borderId="0"/>
    <xf numFmtId="0" fontId="50" fillId="0" borderId="0"/>
    <xf numFmtId="0" fontId="95" fillId="0" borderId="0"/>
    <xf numFmtId="0" fontId="95" fillId="0" borderId="0"/>
    <xf numFmtId="0" fontId="50" fillId="0" borderId="0"/>
    <xf numFmtId="0" fontId="6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6" fillId="0" borderId="0"/>
    <xf numFmtId="0" fontId="112" fillId="0" borderId="0"/>
    <xf numFmtId="0" fontId="111" fillId="0" borderId="0"/>
    <xf numFmtId="0" fontId="6" fillId="0" borderId="0"/>
    <xf numFmtId="0" fontId="50" fillId="0" borderId="0"/>
    <xf numFmtId="0" fontId="27" fillId="0" borderId="0"/>
    <xf numFmtId="0" fontId="47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113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114" fillId="100" borderId="0" applyNumberFormat="0" applyBorder="0" applyAlignment="0" applyProtection="0"/>
    <xf numFmtId="0" fontId="42" fillId="7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3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0" fontId="47" fillId="101" borderId="38" applyNumberFormat="0" applyFont="0" applyAlignment="0" applyProtection="0"/>
    <xf numFmtId="9" fontId="47" fillId="0" borderId="0"/>
    <xf numFmtId="9" fontId="47" fillId="0" borderId="0"/>
    <xf numFmtId="9" fontId="47" fillId="0" borderId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116" fillId="0" borderId="39" applyNumberFormat="0" applyFill="0" applyAlignment="0" applyProtection="0"/>
    <xf numFmtId="0" fontId="35" fillId="0" borderId="26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7" fontId="47" fillId="0" borderId="0"/>
    <xf numFmtId="167" fontId="47" fillId="0" borderId="0"/>
    <xf numFmtId="43" fontId="27" fillId="0" borderId="0" applyFont="0" applyFill="0" applyBorder="0" applyAlignment="0" applyProtection="0"/>
    <xf numFmtId="167" fontId="4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/>
    <xf numFmtId="167" fontId="47" fillId="0" borderId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118" fillId="102" borderId="0" applyNumberFormat="0" applyBorder="0" applyAlignment="0" applyProtection="0"/>
    <xf numFmtId="0" fontId="37" fillId="9" borderId="0" applyNumberFormat="0" applyBorder="0" applyAlignment="0" applyProtection="0"/>
  </cellStyleXfs>
  <cellXfs count="231">
    <xf numFmtId="0" fontId="0" fillId="0" borderId="0" xfId="0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9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64" borderId="0" xfId="0" applyFill="1"/>
    <xf numFmtId="0" fontId="9" fillId="64" borderId="0" xfId="0" applyFont="1" applyFill="1" applyAlignment="1">
      <alignment horizontal="center"/>
    </xf>
    <xf numFmtId="0" fontId="0" fillId="64" borderId="0" xfId="0" applyFill="1" applyAlignment="1">
      <alignment horizontal="center"/>
    </xf>
    <xf numFmtId="0" fontId="24" fillId="64" borderId="16" xfId="0" applyFont="1" applyFill="1" applyBorder="1" applyAlignment="1">
      <alignment horizontal="center" vertical="center"/>
    </xf>
    <xf numFmtId="0" fontId="14" fillId="64" borderId="0" xfId="0" applyFont="1" applyFill="1" applyBorder="1"/>
    <xf numFmtId="0" fontId="0" fillId="64" borderId="0" xfId="0" applyFill="1" applyAlignment="1">
      <alignment vertical="center"/>
    </xf>
    <xf numFmtId="0" fontId="22" fillId="64" borderId="0" xfId="0" applyFont="1" applyFill="1" applyBorder="1" applyAlignment="1">
      <alignment vertical="top" wrapText="1"/>
    </xf>
    <xf numFmtId="0" fontId="0" fillId="64" borderId="0" xfId="0" applyFill="1" applyBorder="1"/>
    <xf numFmtId="0" fontId="14" fillId="64" borderId="0" xfId="0" applyFont="1" applyFill="1" applyBorder="1" applyAlignment="1">
      <alignment horizontal="left"/>
    </xf>
    <xf numFmtId="0" fontId="14" fillId="64" borderId="0" xfId="0" applyFont="1" applyFill="1" applyBorder="1" applyAlignment="1">
      <alignment vertical="center" wrapText="1"/>
    </xf>
    <xf numFmtId="0" fontId="15" fillId="64" borderId="0" xfId="0" applyFont="1" applyFill="1" applyBorder="1" applyAlignment="1">
      <alignment vertical="top" wrapText="1"/>
    </xf>
    <xf numFmtId="0" fontId="21" fillId="64" borderId="0" xfId="0" applyFont="1" applyFill="1" applyBorder="1" applyAlignment="1">
      <alignment vertical="top" wrapText="1"/>
    </xf>
    <xf numFmtId="0" fontId="14" fillId="64" borderId="0" xfId="0" applyFont="1" applyFill="1" applyBorder="1" applyAlignment="1">
      <alignment horizontal="left" vertical="center"/>
    </xf>
    <xf numFmtId="0" fontId="14" fillId="64" borderId="0" xfId="0" applyFont="1" applyFill="1" applyBorder="1" applyAlignment="1">
      <alignment horizontal="left" vertical="center" wrapText="1"/>
    </xf>
    <xf numFmtId="0" fontId="14" fillId="64" borderId="0" xfId="0" applyFont="1" applyFill="1" applyBorder="1" applyAlignment="1">
      <alignment horizontal="left" wrapText="1"/>
    </xf>
    <xf numFmtId="0" fontId="22" fillId="64" borderId="0" xfId="0" applyFont="1" applyFill="1" applyBorder="1"/>
    <xf numFmtId="0" fontId="14" fillId="64" borderId="0" xfId="0" applyFont="1" applyFill="1"/>
    <xf numFmtId="0" fontId="21" fillId="64" borderId="0" xfId="0" applyFont="1" applyFill="1" applyAlignment="1">
      <alignment vertical="top" wrapText="1"/>
    </xf>
    <xf numFmtId="0" fontId="5" fillId="64" borderId="0" xfId="0" applyFont="1" applyFill="1" applyAlignment="1">
      <alignment horizontal="left" vertical="top" wrapText="1"/>
    </xf>
    <xf numFmtId="0" fontId="22" fillId="64" borderId="0" xfId="0" applyFont="1" applyFill="1" applyAlignment="1">
      <alignment vertical="top" wrapText="1"/>
    </xf>
    <xf numFmtId="0" fontId="14" fillId="64" borderId="0" xfId="0" applyFont="1" applyFill="1" applyAlignment="1">
      <alignment horizontal="left" wrapText="1"/>
    </xf>
    <xf numFmtId="0" fontId="6" fillId="64" borderId="0" xfId="0" applyFont="1" applyFill="1" applyAlignment="1">
      <alignment vertical="top"/>
    </xf>
    <xf numFmtId="0" fontId="14" fillId="0" borderId="16" xfId="1408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0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80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64" borderId="16" xfId="0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6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3" fontId="8" fillId="70" borderId="16" xfId="0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0" fontId="8" fillId="0" borderId="16" xfId="1838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64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3" fontId="79" fillId="70" borderId="16" xfId="0" applyNumberFormat="1" applyFont="1" applyFill="1" applyBorder="1" applyAlignment="1">
      <alignment horizontal="center" vertical="center"/>
    </xf>
    <xf numFmtId="2" fontId="8" fillId="0" borderId="1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>
      <alignment horizontal="center"/>
    </xf>
    <xf numFmtId="0" fontId="9" fillId="103" borderId="16" xfId="0" applyFont="1" applyFill="1" applyBorder="1" applyAlignment="1">
      <alignment horizontal="center" vertical="center" wrapText="1"/>
    </xf>
    <xf numFmtId="0" fontId="4" fillId="71" borderId="16" xfId="0" applyFont="1" applyFill="1" applyBorder="1" applyAlignment="1">
      <alignment horizontal="center" vertical="center" wrapText="1"/>
    </xf>
    <xf numFmtId="0" fontId="9" fillId="71" borderId="16" xfId="0" applyFont="1" applyFill="1" applyBorder="1" applyAlignment="1">
      <alignment horizontal="center" vertical="center" wrapText="1"/>
    </xf>
    <xf numFmtId="0" fontId="1" fillId="71" borderId="16" xfId="0" applyFont="1" applyFill="1" applyBorder="1" applyAlignment="1">
      <alignment horizontal="center" vertical="center" wrapText="1"/>
    </xf>
    <xf numFmtId="0" fontId="17" fillId="71" borderId="16" xfId="0" applyFont="1" applyFill="1" applyBorder="1" applyAlignment="1">
      <alignment horizontal="center" vertical="center" wrapText="1"/>
    </xf>
    <xf numFmtId="0" fontId="25" fillId="71" borderId="29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/>
    </xf>
    <xf numFmtId="1" fontId="80" fillId="0" borderId="16" xfId="0" applyNumberFormat="1" applyFont="1" applyFill="1" applyBorder="1" applyAlignment="1">
      <alignment horizontal="center" vertical="center"/>
    </xf>
    <xf numFmtId="0" fontId="7" fillId="104" borderId="16" xfId="0" applyFont="1" applyFill="1" applyBorder="1" applyAlignment="1">
      <alignment vertical="center" wrapText="1"/>
    </xf>
    <xf numFmtId="0" fontId="13" fillId="103" borderId="16" xfId="0" applyFont="1" applyFill="1" applyBorder="1" applyAlignment="1">
      <alignment vertical="center" wrapText="1"/>
    </xf>
    <xf numFmtId="0" fontId="126" fillId="103" borderId="16" xfId="1408" applyFont="1" applyFill="1" applyBorder="1" applyAlignment="1">
      <alignment horizontal="center" vertical="center" wrapText="1"/>
    </xf>
    <xf numFmtId="0" fontId="14" fillId="103" borderId="16" xfId="0" applyFont="1" applyFill="1" applyBorder="1" applyAlignment="1">
      <alignment horizontal="center" vertical="center"/>
    </xf>
    <xf numFmtId="2" fontId="8" fillId="103" borderId="16" xfId="0" applyNumberFormat="1" applyFont="1" applyFill="1" applyBorder="1" applyAlignment="1">
      <alignment horizontal="center" vertical="center"/>
    </xf>
    <xf numFmtId="3" fontId="8" fillId="103" borderId="16" xfId="0" applyNumberFormat="1" applyFont="1" applyFill="1" applyBorder="1" applyAlignment="1">
      <alignment horizontal="center" vertical="center"/>
    </xf>
    <xf numFmtId="4" fontId="14" fillId="103" borderId="16" xfId="0" applyNumberFormat="1" applyFont="1" applyFill="1" applyBorder="1" applyAlignment="1">
      <alignment horizontal="center" vertical="center"/>
    </xf>
    <xf numFmtId="1" fontId="14" fillId="103" borderId="16" xfId="1408" applyNumberFormat="1" applyFont="1" applyFill="1" applyBorder="1" applyAlignment="1">
      <alignment horizontal="center" vertical="center" wrapText="1"/>
    </xf>
    <xf numFmtId="1" fontId="14" fillId="103" borderId="16" xfId="0" applyNumberFormat="1" applyFont="1" applyFill="1" applyBorder="1" applyAlignment="1">
      <alignment horizontal="center" vertical="center"/>
    </xf>
    <xf numFmtId="0" fontId="5" fillId="103" borderId="16" xfId="0" applyFont="1" applyFill="1" applyBorder="1" applyAlignment="1">
      <alignment horizontal="center" vertical="center"/>
    </xf>
    <xf numFmtId="0" fontId="12" fillId="103" borderId="16" xfId="0" applyFont="1" applyFill="1" applyBorder="1" applyAlignment="1">
      <alignment vertical="center" wrapText="1"/>
    </xf>
    <xf numFmtId="0" fontId="7" fillId="103" borderId="16" xfId="0" applyFont="1" applyFill="1" applyBorder="1" applyAlignment="1">
      <alignment horizontal="center" vertical="center" wrapText="1"/>
    </xf>
    <xf numFmtId="0" fontId="14" fillId="103" borderId="16" xfId="0" applyFont="1" applyFill="1" applyBorder="1" applyAlignment="1">
      <alignment horizontal="center" vertical="center" wrapText="1"/>
    </xf>
    <xf numFmtId="2" fontId="8" fillId="103" borderId="16" xfId="0" applyNumberFormat="1" applyFont="1" applyFill="1" applyBorder="1" applyAlignment="1">
      <alignment horizontal="center" vertical="center" wrapText="1"/>
    </xf>
    <xf numFmtId="1" fontId="14" fillId="103" borderId="16" xfId="1478" applyNumberFormat="1" applyFont="1" applyFill="1" applyBorder="1" applyAlignment="1">
      <alignment horizontal="center" vertical="center"/>
    </xf>
    <xf numFmtId="0" fontId="44" fillId="103" borderId="16" xfId="0" applyFont="1" applyFill="1" applyBorder="1" applyAlignment="1">
      <alignment vertical="center" wrapText="1"/>
    </xf>
    <xf numFmtId="0" fontId="13" fillId="103" borderId="16" xfId="0" applyFont="1" applyFill="1" applyBorder="1" applyAlignment="1">
      <alignment horizontal="left" vertical="center" wrapText="1"/>
    </xf>
    <xf numFmtId="0" fontId="7" fillId="103" borderId="16" xfId="0" applyFont="1" applyFill="1" applyBorder="1" applyAlignment="1">
      <alignment vertical="center" wrapText="1"/>
    </xf>
    <xf numFmtId="0" fontId="89" fillId="103" borderId="16" xfId="0" applyFont="1" applyFill="1" applyBorder="1" applyAlignment="1">
      <alignment horizontal="center" vertical="center" wrapText="1"/>
    </xf>
    <xf numFmtId="0" fontId="90" fillId="103" borderId="16" xfId="0" applyFont="1" applyFill="1" applyBorder="1" applyAlignment="1">
      <alignment horizontal="center" vertical="center" wrapText="1"/>
    </xf>
    <xf numFmtId="0" fontId="7" fillId="103" borderId="16" xfId="0" applyFont="1" applyFill="1" applyBorder="1" applyAlignment="1">
      <alignment horizontal="left" vertical="center" wrapText="1"/>
    </xf>
    <xf numFmtId="0" fontId="13" fillId="103" borderId="16" xfId="0" applyFont="1" applyFill="1" applyBorder="1" applyAlignment="1">
      <alignment vertical="center"/>
    </xf>
    <xf numFmtId="0" fontId="7" fillId="103" borderId="16" xfId="0" applyFont="1" applyFill="1" applyBorder="1" applyAlignment="1">
      <alignment horizontal="center" vertical="center"/>
    </xf>
    <xf numFmtId="0" fontId="7" fillId="103" borderId="16" xfId="0" applyFont="1" applyFill="1" applyBorder="1" applyAlignment="1">
      <alignment horizontal="left" vertical="center"/>
    </xf>
    <xf numFmtId="0" fontId="16" fillId="103" borderId="16" xfId="0" applyFont="1" applyFill="1" applyBorder="1" applyAlignment="1">
      <alignment vertical="center" wrapText="1"/>
    </xf>
    <xf numFmtId="0" fontId="21" fillId="103" borderId="16" xfId="0" applyNumberFormat="1" applyFont="1" applyFill="1" applyBorder="1" applyAlignment="1">
      <alignment horizontal="center" vertical="center" wrapText="1"/>
    </xf>
    <xf numFmtId="0" fontId="12" fillId="103" borderId="16" xfId="0" applyFont="1" applyFill="1" applyBorder="1" applyAlignment="1">
      <alignment vertical="top" wrapText="1"/>
    </xf>
    <xf numFmtId="0" fontId="7" fillId="103" borderId="16" xfId="1408" applyFont="1" applyFill="1" applyBorder="1" applyAlignment="1">
      <alignment horizontal="center" vertical="center" wrapText="1"/>
    </xf>
    <xf numFmtId="0" fontId="14" fillId="103" borderId="16" xfId="1478" applyFont="1" applyFill="1" applyBorder="1" applyAlignment="1">
      <alignment horizontal="center" vertical="center"/>
    </xf>
    <xf numFmtId="0" fontId="2" fillId="103" borderId="16" xfId="1408" applyFont="1" applyFill="1" applyBorder="1" applyAlignment="1">
      <alignment vertical="center" wrapText="1"/>
    </xf>
    <xf numFmtId="0" fontId="89" fillId="103" borderId="16" xfId="0" applyFont="1" applyFill="1" applyBorder="1" applyAlignment="1">
      <alignment horizontal="center" vertical="center"/>
    </xf>
    <xf numFmtId="2" fontId="90" fillId="103" borderId="16" xfId="0" applyNumberFormat="1" applyFont="1" applyFill="1" applyBorder="1" applyAlignment="1">
      <alignment horizontal="center" vertical="center"/>
    </xf>
    <xf numFmtId="0" fontId="90" fillId="103" borderId="16" xfId="1478" applyFont="1" applyFill="1" applyBorder="1" applyAlignment="1">
      <alignment vertical="center" wrapText="1"/>
    </xf>
    <xf numFmtId="0" fontId="14" fillId="103" borderId="16" xfId="1478" applyFont="1" applyFill="1" applyBorder="1" applyAlignment="1">
      <alignment horizontal="center" vertical="center" wrapText="1"/>
    </xf>
    <xf numFmtId="0" fontId="90" fillId="103" borderId="16" xfId="1478" applyFont="1" applyFill="1" applyBorder="1" applyAlignment="1">
      <alignment horizontal="center" vertical="center"/>
    </xf>
    <xf numFmtId="0" fontId="8" fillId="103" borderId="16" xfId="0" applyFont="1" applyFill="1" applyBorder="1" applyAlignment="1">
      <alignment horizontal="center" vertical="center" wrapText="1"/>
    </xf>
    <xf numFmtId="0" fontId="8" fillId="103" borderId="16" xfId="1478" applyFont="1" applyFill="1" applyBorder="1" applyAlignment="1">
      <alignment vertical="center" wrapText="1"/>
    </xf>
    <xf numFmtId="0" fontId="13" fillId="103" borderId="16" xfId="0" applyFont="1" applyFill="1" applyBorder="1" applyAlignment="1">
      <alignment vertical="top" wrapText="1"/>
    </xf>
    <xf numFmtId="0" fontId="8" fillId="103" borderId="16" xfId="1478" applyFont="1" applyFill="1" applyBorder="1" applyAlignment="1">
      <alignment horizontal="left" vertical="center" wrapText="1"/>
    </xf>
    <xf numFmtId="0" fontId="16" fillId="103" borderId="16" xfId="0" applyFont="1" applyFill="1" applyBorder="1" applyAlignment="1">
      <alignment horizontal="left" vertical="center" wrapText="1"/>
    </xf>
    <xf numFmtId="49" fontId="7" fillId="103" borderId="16" xfId="0" applyNumberFormat="1" applyFont="1" applyFill="1" applyBorder="1" applyAlignment="1">
      <alignment vertical="center" wrapText="1"/>
    </xf>
    <xf numFmtId="1" fontId="89" fillId="103" borderId="16" xfId="1478" applyNumberFormat="1" applyFont="1" applyFill="1" applyBorder="1" applyAlignment="1">
      <alignment horizontal="center" vertical="center"/>
    </xf>
    <xf numFmtId="49" fontId="7" fillId="103" borderId="16" xfId="0" applyNumberFormat="1" applyFont="1" applyFill="1" applyBorder="1" applyAlignment="1">
      <alignment horizontal="left" vertical="center" wrapText="1"/>
    </xf>
    <xf numFmtId="1" fontId="14" fillId="103" borderId="16" xfId="1408" applyNumberFormat="1" applyFont="1" applyFill="1" applyBorder="1" applyAlignment="1">
      <alignment horizontal="center" vertical="center"/>
    </xf>
    <xf numFmtId="0" fontId="14" fillId="103" borderId="29" xfId="0" applyFont="1" applyFill="1" applyBorder="1" applyAlignment="1">
      <alignment horizontal="center" vertical="center" wrapText="1"/>
    </xf>
    <xf numFmtId="0" fontId="21" fillId="103" borderId="27" xfId="0" applyNumberFormat="1" applyFont="1" applyFill="1" applyBorder="1" applyAlignment="1">
      <alignment horizontal="center" vertical="center" wrapText="1"/>
    </xf>
    <xf numFmtId="0" fontId="90" fillId="103" borderId="16" xfId="0" applyFont="1" applyFill="1" applyBorder="1" applyAlignment="1">
      <alignment horizontal="center" vertical="center"/>
    </xf>
    <xf numFmtId="0" fontId="5" fillId="103" borderId="29" xfId="0" applyFont="1" applyFill="1" applyBorder="1" applyAlignment="1">
      <alignment horizontal="center" vertical="center"/>
    </xf>
    <xf numFmtId="0" fontId="2" fillId="103" borderId="16" xfId="1838" applyFont="1" applyFill="1" applyBorder="1" applyAlignment="1">
      <alignment horizontal="left" vertical="center" wrapText="1"/>
    </xf>
    <xf numFmtId="0" fontId="14" fillId="103" borderId="16" xfId="1408" applyFont="1" applyFill="1" applyBorder="1" applyAlignment="1">
      <alignment horizontal="center" vertical="center" wrapText="1"/>
    </xf>
    <xf numFmtId="0" fontId="8" fillId="103" borderId="16" xfId="1838" applyFont="1" applyFill="1" applyBorder="1" applyAlignment="1">
      <alignment horizontal="center" vertical="center" wrapText="1"/>
    </xf>
    <xf numFmtId="3" fontId="79" fillId="103" borderId="16" xfId="0" applyNumberFormat="1" applyFont="1" applyFill="1" applyBorder="1" applyAlignment="1">
      <alignment horizontal="center" vertical="center"/>
    </xf>
    <xf numFmtId="0" fontId="2" fillId="103" borderId="16" xfId="1408" applyFont="1" applyFill="1" applyBorder="1" applyAlignment="1">
      <alignment vertical="top" wrapText="1"/>
    </xf>
    <xf numFmtId="0" fontId="8" fillId="103" borderId="16" xfId="1408" applyFont="1" applyFill="1" applyBorder="1" applyAlignment="1">
      <alignment vertical="center" wrapText="1"/>
    </xf>
    <xf numFmtId="0" fontId="8" fillId="103" borderId="16" xfId="1693" applyNumberFormat="1" applyFont="1" applyFill="1" applyBorder="1" applyAlignment="1">
      <alignment horizontal="left" vertical="center" wrapText="1"/>
    </xf>
    <xf numFmtId="1" fontId="14" fillId="103" borderId="16" xfId="1478" applyNumberFormat="1" applyFont="1" applyFill="1" applyBorder="1" applyAlignment="1">
      <alignment horizontal="center" vertical="center" wrapText="1"/>
    </xf>
    <xf numFmtId="0" fontId="0" fillId="103" borderId="16" xfId="0" applyFill="1" applyBorder="1" applyAlignment="1">
      <alignment horizontal="left" vertical="center" wrapText="1"/>
    </xf>
    <xf numFmtId="0" fontId="21" fillId="103" borderId="16" xfId="0" applyFont="1" applyFill="1" applyBorder="1" applyAlignment="1">
      <alignment horizontal="center" vertical="center" wrapText="1"/>
    </xf>
    <xf numFmtId="2" fontId="10" fillId="103" borderId="16" xfId="0" applyNumberFormat="1" applyFont="1" applyFill="1" applyBorder="1" applyAlignment="1">
      <alignment horizontal="center" vertical="center" wrapText="1"/>
    </xf>
    <xf numFmtId="0" fontId="7" fillId="103" borderId="16" xfId="0" applyFont="1" applyFill="1" applyBorder="1" applyAlignment="1">
      <alignment vertical="center"/>
    </xf>
    <xf numFmtId="0" fontId="16" fillId="103" borderId="16" xfId="1838" applyFont="1" applyFill="1" applyBorder="1" applyAlignment="1">
      <alignment vertical="center" wrapText="1"/>
    </xf>
    <xf numFmtId="0" fontId="8" fillId="103" borderId="16" xfId="1838" applyFont="1" applyFill="1" applyBorder="1" applyAlignment="1">
      <alignment horizontal="center" vertical="center"/>
    </xf>
    <xf numFmtId="1" fontId="14" fillId="103" borderId="16" xfId="1838" applyNumberFormat="1" applyFont="1" applyFill="1" applyBorder="1" applyAlignment="1">
      <alignment horizontal="center" vertical="center"/>
    </xf>
    <xf numFmtId="0" fontId="7" fillId="103" borderId="16" xfId="0" applyFont="1" applyFill="1" applyBorder="1" applyAlignment="1">
      <alignment vertical="top" wrapText="1"/>
    </xf>
    <xf numFmtId="49" fontId="21" fillId="103" borderId="16" xfId="0" applyNumberFormat="1" applyFont="1" applyFill="1" applyBorder="1" applyAlignment="1">
      <alignment horizontal="center" vertical="center" wrapText="1"/>
    </xf>
    <xf numFmtId="0" fontId="14" fillId="103" borderId="27" xfId="1478" applyFont="1" applyFill="1" applyBorder="1" applyAlignment="1">
      <alignment horizontal="center" vertical="center" wrapText="1"/>
    </xf>
    <xf numFmtId="0" fontId="14" fillId="103" borderId="27" xfId="0" applyFont="1" applyFill="1" applyBorder="1" applyAlignment="1">
      <alignment horizontal="center" vertical="center"/>
    </xf>
    <xf numFmtId="0" fontId="14" fillId="103" borderId="27" xfId="0" applyFont="1" applyFill="1" applyBorder="1" applyAlignment="1">
      <alignment horizontal="center" vertical="center" wrapText="1"/>
    </xf>
    <xf numFmtId="0" fontId="12" fillId="103" borderId="16" xfId="0" applyFont="1" applyFill="1" applyBorder="1" applyAlignment="1">
      <alignment horizontal="left" vertical="center" wrapText="1"/>
    </xf>
    <xf numFmtId="0" fontId="2" fillId="103" borderId="16" xfId="1838" applyFont="1" applyFill="1" applyBorder="1" applyAlignment="1">
      <alignment vertical="center" wrapText="1"/>
    </xf>
    <xf numFmtId="0" fontId="89" fillId="103" borderId="27" xfId="0" applyFont="1" applyFill="1" applyBorder="1" applyAlignment="1">
      <alignment horizontal="center" vertical="center"/>
    </xf>
    <xf numFmtId="0" fontId="8" fillId="103" borderId="27" xfId="1838" applyFont="1" applyFill="1" applyBorder="1" applyAlignment="1">
      <alignment horizontal="center" vertical="center"/>
    </xf>
    <xf numFmtId="0" fontId="91" fillId="103" borderId="16" xfId="0" applyFont="1" applyFill="1" applyBorder="1" applyAlignment="1">
      <alignment vertical="center" wrapText="1"/>
    </xf>
    <xf numFmtId="0" fontId="89" fillId="103" borderId="27" xfId="0" applyFont="1" applyFill="1" applyBorder="1" applyAlignment="1">
      <alignment horizontal="center" vertical="center" wrapText="1"/>
    </xf>
    <xf numFmtId="0" fontId="128" fillId="103" borderId="16" xfId="0" applyNumberFormat="1" applyFont="1" applyFill="1" applyBorder="1" applyAlignment="1">
      <alignment horizontal="center" vertical="center" wrapText="1"/>
    </xf>
    <xf numFmtId="0" fontId="14" fillId="103" borderId="27" xfId="1408" applyFont="1" applyFill="1" applyBorder="1" applyAlignment="1">
      <alignment horizontal="center" vertical="center" wrapText="1"/>
    </xf>
    <xf numFmtId="0" fontId="16" fillId="103" borderId="16" xfId="1838" applyFont="1" applyFill="1" applyBorder="1" applyAlignment="1">
      <alignment horizontal="left" vertical="center" wrapText="1"/>
    </xf>
    <xf numFmtId="0" fontId="2" fillId="103" borderId="16" xfId="1838" applyFont="1" applyFill="1" applyBorder="1" applyAlignment="1">
      <alignment vertical="top" wrapText="1"/>
    </xf>
    <xf numFmtId="0" fontId="2" fillId="103" borderId="16" xfId="0" applyFont="1" applyFill="1" applyBorder="1" applyAlignment="1">
      <alignment vertical="center" wrapText="1"/>
    </xf>
    <xf numFmtId="1" fontId="14" fillId="103" borderId="16" xfId="0" applyNumberFormat="1" applyFont="1" applyFill="1" applyBorder="1" applyAlignment="1">
      <alignment horizontal="center" vertical="center" wrapText="1"/>
    </xf>
    <xf numFmtId="0" fontId="16" fillId="103" borderId="16" xfId="1838" applyFont="1" applyFill="1" applyBorder="1" applyAlignment="1">
      <alignment vertical="top" wrapText="1"/>
    </xf>
    <xf numFmtId="2" fontId="14" fillId="103" borderId="16" xfId="0" applyNumberFormat="1" applyFont="1" applyFill="1" applyBorder="1" applyAlignment="1">
      <alignment horizontal="center" vertical="center" wrapText="1"/>
    </xf>
    <xf numFmtId="2" fontId="8" fillId="103" borderId="27" xfId="0" applyNumberFormat="1" applyFont="1" applyFill="1" applyBorder="1" applyAlignment="1">
      <alignment horizontal="center" vertical="center" wrapText="1"/>
    </xf>
    <xf numFmtId="0" fontId="2" fillId="103" borderId="16" xfId="1408" applyFont="1" applyFill="1" applyBorder="1" applyAlignment="1">
      <alignment horizontal="left" vertical="center" wrapText="1"/>
    </xf>
    <xf numFmtId="0" fontId="92" fillId="103" borderId="27" xfId="1838" applyFont="1" applyFill="1" applyBorder="1" applyAlignment="1">
      <alignment horizontal="center" vertical="center" wrapText="1"/>
    </xf>
    <xf numFmtId="1" fontId="93" fillId="103" borderId="16" xfId="1838" applyNumberFormat="1" applyFont="1" applyFill="1" applyBorder="1" applyAlignment="1">
      <alignment horizontal="center" vertical="center" wrapText="1"/>
    </xf>
    <xf numFmtId="1" fontId="14" fillId="103" borderId="16" xfId="1838" applyNumberFormat="1" applyFont="1" applyFill="1" applyBorder="1" applyAlignment="1">
      <alignment horizontal="center" vertical="center" wrapText="1"/>
    </xf>
    <xf numFmtId="0" fontId="89" fillId="103" borderId="16" xfId="1408" applyFont="1" applyFill="1" applyBorder="1" applyAlignment="1">
      <alignment horizontal="center" vertical="center" wrapText="1"/>
    </xf>
    <xf numFmtId="0" fontId="14" fillId="105" borderId="29" xfId="0" applyFont="1" applyFill="1" applyBorder="1" applyAlignment="1">
      <alignment horizontal="center" vertical="center" wrapText="1"/>
    </xf>
    <xf numFmtId="0" fontId="7" fillId="105" borderId="16" xfId="0" applyFont="1" applyFill="1" applyBorder="1" applyAlignment="1">
      <alignment horizontal="left" vertical="center" wrapText="1"/>
    </xf>
    <xf numFmtId="0" fontId="14" fillId="105" borderId="16" xfId="1408" applyFont="1" applyFill="1" applyBorder="1" applyAlignment="1">
      <alignment horizontal="center" vertical="center" wrapText="1"/>
    </xf>
    <xf numFmtId="0" fontId="21" fillId="105" borderId="16" xfId="0" applyNumberFormat="1" applyFont="1" applyFill="1" applyBorder="1" applyAlignment="1">
      <alignment horizontal="center" vertical="center" wrapText="1"/>
    </xf>
    <xf numFmtId="2" fontId="8" fillId="105" borderId="16" xfId="0" applyNumberFormat="1" applyFont="1" applyFill="1" applyBorder="1" applyAlignment="1">
      <alignment horizontal="center" vertical="center" wrapText="1"/>
    </xf>
    <xf numFmtId="3" fontId="8" fillId="105" borderId="16" xfId="0" applyNumberFormat="1" applyFont="1" applyFill="1" applyBorder="1" applyAlignment="1">
      <alignment horizontal="center" vertical="center"/>
    </xf>
    <xf numFmtId="4" fontId="14" fillId="105" borderId="16" xfId="0" applyNumberFormat="1" applyFont="1" applyFill="1" applyBorder="1" applyAlignment="1">
      <alignment horizontal="center" vertical="center"/>
    </xf>
    <xf numFmtId="1" fontId="14" fillId="105" borderId="16" xfId="0" applyNumberFormat="1" applyFont="1" applyFill="1" applyBorder="1" applyAlignment="1">
      <alignment horizontal="center" vertical="center"/>
    </xf>
    <xf numFmtId="0" fontId="127" fillId="103" borderId="16" xfId="1408" applyFont="1" applyFill="1" applyBorder="1" applyAlignment="1">
      <alignment horizontal="center" vertical="center" wrapText="1"/>
    </xf>
    <xf numFmtId="0" fontId="12" fillId="105" borderId="16" xfId="0" applyFont="1" applyFill="1" applyBorder="1" applyAlignment="1">
      <alignment vertical="center" wrapText="1"/>
    </xf>
    <xf numFmtId="0" fontId="14" fillId="105" borderId="16" xfId="0" applyFont="1" applyFill="1" applyBorder="1" applyAlignment="1">
      <alignment horizontal="center" vertical="center" wrapText="1"/>
    </xf>
    <xf numFmtId="0" fontId="2" fillId="105" borderId="16" xfId="1838" applyFont="1" applyFill="1" applyBorder="1" applyAlignment="1">
      <alignment horizontal="left" vertical="center" wrapText="1"/>
    </xf>
    <xf numFmtId="0" fontId="8" fillId="105" borderId="16" xfId="1838" applyFont="1" applyFill="1" applyBorder="1" applyAlignment="1">
      <alignment horizontal="center" vertical="center" wrapText="1"/>
    </xf>
    <xf numFmtId="3" fontId="79" fillId="105" borderId="16" xfId="0" applyNumberFormat="1" applyFont="1" applyFill="1" applyBorder="1" applyAlignment="1">
      <alignment horizontal="center" vertical="center"/>
    </xf>
    <xf numFmtId="0" fontId="21" fillId="103" borderId="16" xfId="1408" applyFont="1" applyFill="1" applyBorder="1" applyAlignment="1">
      <alignment horizontal="center" vertical="center" wrapText="1"/>
    </xf>
    <xf numFmtId="0" fontId="14" fillId="105" borderId="16" xfId="0" applyFont="1" applyFill="1" applyBorder="1" applyAlignment="1">
      <alignment horizontal="center" vertical="center"/>
    </xf>
    <xf numFmtId="49" fontId="14" fillId="103" borderId="16" xfId="0" applyNumberFormat="1" applyFont="1" applyFill="1" applyBorder="1" applyAlignment="1">
      <alignment horizontal="center" vertical="center" wrapText="1"/>
    </xf>
    <xf numFmtId="0" fontId="0" fillId="103" borderId="16" xfId="0" applyFont="1" applyFill="1" applyBorder="1" applyAlignment="1">
      <alignment horizontal="left" vertical="center" wrapText="1"/>
    </xf>
    <xf numFmtId="0" fontId="0" fillId="103" borderId="16" xfId="0" applyFont="1" applyFill="1" applyBorder="1" applyAlignment="1">
      <alignment vertical="center" wrapText="1"/>
    </xf>
    <xf numFmtId="0" fontId="0" fillId="103" borderId="16" xfId="0" applyFill="1" applyBorder="1" applyAlignment="1">
      <alignment vertical="center" wrapText="1"/>
    </xf>
    <xf numFmtId="0" fontId="0" fillId="103" borderId="16" xfId="0" applyFont="1" applyFill="1" applyBorder="1" applyAlignment="1">
      <alignment vertical="center"/>
    </xf>
    <xf numFmtId="0" fontId="10" fillId="103" borderId="16" xfId="0" applyFont="1" applyFill="1" applyBorder="1" applyAlignment="1">
      <alignment vertical="center" wrapText="1"/>
    </xf>
    <xf numFmtId="0" fontId="0" fillId="103" borderId="16" xfId="0" applyFill="1" applyBorder="1" applyAlignment="1">
      <alignment vertical="center"/>
    </xf>
    <xf numFmtId="0" fontId="14" fillId="103" borderId="16" xfId="1838" applyFont="1" applyFill="1" applyBorder="1" applyAlignment="1">
      <alignment horizontal="center" vertical="center"/>
    </xf>
    <xf numFmtId="0" fontId="8" fillId="103" borderId="16" xfId="0" applyFont="1" applyFill="1" applyBorder="1" applyAlignment="1">
      <alignment vertical="center" wrapText="1"/>
    </xf>
    <xf numFmtId="2" fontId="8" fillId="103" borderId="28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10" fillId="103" borderId="29" xfId="0" applyFont="1" applyFill="1" applyBorder="1" applyAlignment="1">
      <alignment horizontal="center" vertical="center" wrapText="1"/>
    </xf>
    <xf numFmtId="0" fontId="90" fillId="103" borderId="30" xfId="0" applyFont="1" applyFill="1" applyBorder="1" applyAlignment="1">
      <alignment horizontal="center" vertical="center" wrapText="1"/>
    </xf>
    <xf numFmtId="0" fontId="90" fillId="103" borderId="27" xfId="0" applyFont="1" applyFill="1" applyBorder="1" applyAlignment="1">
      <alignment horizontal="center" vertical="center" wrapText="1"/>
    </xf>
    <xf numFmtId="0" fontId="123" fillId="103" borderId="29" xfId="0" applyFont="1" applyFill="1" applyBorder="1" applyAlignment="1">
      <alignment horizontal="center" vertical="center" wrapText="1"/>
    </xf>
    <xf numFmtId="0" fontId="121" fillId="103" borderId="30" xfId="0" applyFont="1" applyFill="1" applyBorder="1" applyAlignment="1">
      <alignment horizontal="center" vertical="center" wrapText="1"/>
    </xf>
    <xf numFmtId="0" fontId="121" fillId="103" borderId="27" xfId="0" applyFont="1" applyFill="1" applyBorder="1" applyAlignment="1">
      <alignment horizontal="center" vertical="center" wrapText="1"/>
    </xf>
    <xf numFmtId="0" fontId="25" fillId="71" borderId="29" xfId="0" applyFont="1" applyFill="1" applyBorder="1" applyAlignment="1">
      <alignment horizontal="center" vertical="center" wrapText="1"/>
    </xf>
    <xf numFmtId="0" fontId="25" fillId="71" borderId="30" xfId="0" applyFont="1" applyFill="1" applyBorder="1" applyAlignment="1">
      <alignment horizontal="center" vertical="center" wrapText="1"/>
    </xf>
    <xf numFmtId="0" fontId="25" fillId="71" borderId="2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308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Акцент1 2" xfId="7"/>
    <cellStyle name="20% - Акцент1 2 2" xfId="8"/>
    <cellStyle name="20% - Акцент1 2 2 2" xfId="9"/>
    <cellStyle name="20% - Акцент1 2 2 3" xfId="10"/>
    <cellStyle name="20% - Акцент1 2 3" xfId="11"/>
    <cellStyle name="20% - Акцент1 2 4" xfId="12"/>
    <cellStyle name="20% - Акцент1 2 5" xfId="13"/>
    <cellStyle name="20% - Акцент1 2 6" xfId="14"/>
    <cellStyle name="20% - Акцент1 2 7" xfId="15"/>
    <cellStyle name="20% - Акцент1 2 8" xfId="16"/>
    <cellStyle name="20% - Акцент2 2" xfId="17"/>
    <cellStyle name="20% - Акцент2 2 2" xfId="18"/>
    <cellStyle name="20% - Акцент2 2 2 2" xfId="19"/>
    <cellStyle name="20% - Акцент2 2 2 3" xfId="20"/>
    <cellStyle name="20% - Акцент2 2 3" xfId="21"/>
    <cellStyle name="20% - Акцент2 2 4" xfId="22"/>
    <cellStyle name="20% - Акцент2 2 5" xfId="23"/>
    <cellStyle name="20% - Акцент2 2 6" xfId="24"/>
    <cellStyle name="20% - Акцент2 2 7" xfId="25"/>
    <cellStyle name="20% - Акцент2 2 8" xfId="26"/>
    <cellStyle name="20% - Акцент3 2" xfId="27"/>
    <cellStyle name="20% - Акцент3 2 2" xfId="28"/>
    <cellStyle name="20% - Акцент3 2 2 2" xfId="29"/>
    <cellStyle name="20% - Акцент3 2 2 3" xfId="30"/>
    <cellStyle name="20% - Акцент3 2 3" xfId="31"/>
    <cellStyle name="20% - Акцент3 2 4" xfId="32"/>
    <cellStyle name="20% - Акцент3 2 5" xfId="33"/>
    <cellStyle name="20% - Акцент3 2 6" xfId="34"/>
    <cellStyle name="20% - Акцент3 2 7" xfId="35"/>
    <cellStyle name="20% - Акцент3 2 8" xfId="36"/>
    <cellStyle name="20% - Акцент4 2" xfId="37"/>
    <cellStyle name="20% - Акцент4 2 2" xfId="38"/>
    <cellStyle name="20% - Акцент4 2 2 2" xfId="39"/>
    <cellStyle name="20% - Акцент4 2 2 3" xfId="40"/>
    <cellStyle name="20% - Акцент4 2 3" xfId="41"/>
    <cellStyle name="20% - Акцент4 2 4" xfId="42"/>
    <cellStyle name="20% - Акцент4 2 5" xfId="43"/>
    <cellStyle name="20% - Акцент4 2 6" xfId="44"/>
    <cellStyle name="20% - Акцент4 2 7" xfId="45"/>
    <cellStyle name="20% - Акцент4 2 8" xfId="46"/>
    <cellStyle name="20% - Акцент5 2" xfId="47"/>
    <cellStyle name="20% - Акцент6 2" xfId="48"/>
    <cellStyle name="40% - Accent1 2" xfId="49"/>
    <cellStyle name="40% - Accent2 2" xfId="50"/>
    <cellStyle name="40% - Accent3 2" xfId="51"/>
    <cellStyle name="40% - Accent4 2" xfId="52"/>
    <cellStyle name="40% - Accent5 2" xfId="53"/>
    <cellStyle name="40% - Accent6 2" xfId="54"/>
    <cellStyle name="40% - Акцент1 2" xfId="55"/>
    <cellStyle name="40% - Акцент1 2 2" xfId="56"/>
    <cellStyle name="40% - Акцент1 2 2 2" xfId="57"/>
    <cellStyle name="40% - Акцент1 2 2 3" xfId="58"/>
    <cellStyle name="40% - Акцент1 2 3" xfId="59"/>
    <cellStyle name="40% - Акцент1 2 4" xfId="60"/>
    <cellStyle name="40% - Акцент1 2 5" xfId="61"/>
    <cellStyle name="40% - Акцент1 2 6" xfId="62"/>
    <cellStyle name="40% - Акцент1 2 7" xfId="63"/>
    <cellStyle name="40% - Акцент1 2 8" xfId="64"/>
    <cellStyle name="40% - Акцент2 2" xfId="65"/>
    <cellStyle name="40% - Акцент3 2" xfId="66"/>
    <cellStyle name="40% - Акцент3 2 2" xfId="67"/>
    <cellStyle name="40% - Акцент3 2 2 2" xfId="68"/>
    <cellStyle name="40% - Акцент3 2 2 3" xfId="69"/>
    <cellStyle name="40% - Акцент3 2 3" xfId="70"/>
    <cellStyle name="40% - Акцент3 2 4" xfId="71"/>
    <cellStyle name="40% - Акцент3 2 5" xfId="72"/>
    <cellStyle name="40% - Акцент3 2 6" xfId="73"/>
    <cellStyle name="40% - Акцент3 2 7" xfId="74"/>
    <cellStyle name="40% - Акцент3 2 8" xfId="75"/>
    <cellStyle name="40% - Акцент4 2" xfId="76"/>
    <cellStyle name="40% - Акцент4 2 2" xfId="77"/>
    <cellStyle name="40% - Акцент4 2 2 2" xfId="78"/>
    <cellStyle name="40% - Акцент4 2 2 3" xfId="79"/>
    <cellStyle name="40% - Акцент4 2 3" xfId="80"/>
    <cellStyle name="40% - Акцент4 2 4" xfId="81"/>
    <cellStyle name="40% - Акцент4 2 5" xfId="82"/>
    <cellStyle name="40% - Акцент4 2 6" xfId="83"/>
    <cellStyle name="40% - Акцент4 2 7" xfId="84"/>
    <cellStyle name="40% - Акцент4 2 8" xfId="85"/>
    <cellStyle name="40% - Акцент5 2" xfId="86"/>
    <cellStyle name="40% - Акцент6 2" xfId="87"/>
    <cellStyle name="40% - Акцент6 2 2" xfId="88"/>
    <cellStyle name="40% - Акцент6 2 2 2" xfId="89"/>
    <cellStyle name="40% - Акцент6 2 2 3" xfId="90"/>
    <cellStyle name="40% - Акцент6 2 3" xfId="91"/>
    <cellStyle name="40% - Акцент6 2 4" xfId="92"/>
    <cellStyle name="40% - Акцент6 2 5" xfId="93"/>
    <cellStyle name="40% - Акцент6 2 6" xfId="94"/>
    <cellStyle name="40% - Акцент6 2 7" xfId="95"/>
    <cellStyle name="40% - Акцент6 2 8" xfId="96"/>
    <cellStyle name="60% - Accent1 2" xfId="97"/>
    <cellStyle name="60% - Accent2 2" xfId="98"/>
    <cellStyle name="60% - Accent3 2" xfId="99"/>
    <cellStyle name="60% - Accent4 2" xfId="100"/>
    <cellStyle name="60% - Accent5 2" xfId="101"/>
    <cellStyle name="60% - Accent6 2" xfId="102"/>
    <cellStyle name="60% - Акцент1 2" xfId="103"/>
    <cellStyle name="60% - Акцент1 2 2" xfId="104"/>
    <cellStyle name="60% - Акцент1 2 2 2" xfId="105"/>
    <cellStyle name="60% - Акцент1 2 2 3" xfId="106"/>
    <cellStyle name="60% - Акцент1 2 3" xfId="107"/>
    <cellStyle name="60% - Акцент1 2 4" xfId="108"/>
    <cellStyle name="60% - Акцент1 2 5" xfId="109"/>
    <cellStyle name="60% - Акцент1 2 6" xfId="110"/>
    <cellStyle name="60% - Акцент1 2 7" xfId="111"/>
    <cellStyle name="60% - Акцент1 2 8" xfId="112"/>
    <cellStyle name="60% - Акцент2 2" xfId="113"/>
    <cellStyle name="60% - Акцент3 2" xfId="114"/>
    <cellStyle name="60% - Акцент3 2 2" xfId="115"/>
    <cellStyle name="60% - Акцент3 2 2 2" xfId="116"/>
    <cellStyle name="60% - Акцент3 2 2 3" xfId="117"/>
    <cellStyle name="60% - Акцент3 2 3" xfId="118"/>
    <cellStyle name="60% - Акцент3 2 4" xfId="119"/>
    <cellStyle name="60% - Акцент3 2 5" xfId="120"/>
    <cellStyle name="60% - Акцент3 2 6" xfId="121"/>
    <cellStyle name="60% - Акцент3 2 7" xfId="122"/>
    <cellStyle name="60% - Акцент3 2 8" xfId="123"/>
    <cellStyle name="60% - Акцент4 2" xfId="124"/>
    <cellStyle name="60% - Акцент4 2 2" xfId="125"/>
    <cellStyle name="60% - Акцент4 2 2 2" xfId="126"/>
    <cellStyle name="60% - Акцент4 2 2 3" xfId="127"/>
    <cellStyle name="60% - Акцент4 2 3" xfId="128"/>
    <cellStyle name="60% - Акцент4 2 4" xfId="129"/>
    <cellStyle name="60% - Акцент4 2 5" xfId="130"/>
    <cellStyle name="60% - Акцент4 2 6" xfId="131"/>
    <cellStyle name="60% - Акцент4 2 7" xfId="132"/>
    <cellStyle name="60% - Акцент4 2 8" xfId="133"/>
    <cellStyle name="60% - Акцент5 2" xfId="134"/>
    <cellStyle name="60% - Акцент6 2" xfId="135"/>
    <cellStyle name="60% - Акцент6 2 2" xfId="136"/>
    <cellStyle name="60% - Акцент6 2 2 2" xfId="137"/>
    <cellStyle name="60% - Акцент6 2 2 3" xfId="138"/>
    <cellStyle name="60% - Акцент6 2 3" xfId="139"/>
    <cellStyle name="60% - Акцент6 2 4" xfId="140"/>
    <cellStyle name="60% - Акцент6 2 5" xfId="141"/>
    <cellStyle name="60% - Акцент6 2 6" xfId="142"/>
    <cellStyle name="60% - Акцент6 2 7" xfId="143"/>
    <cellStyle name="60% - Акцент6 2 8" xfId="144"/>
    <cellStyle name="Accent1 - 20%" xfId="145"/>
    <cellStyle name="Accent1 - 20% 2" xfId="146"/>
    <cellStyle name="Accent1 - 20% 2 2" xfId="147"/>
    <cellStyle name="Accent1 - 20% 3" xfId="148"/>
    <cellStyle name="Accent1 - 40%" xfId="149"/>
    <cellStyle name="Accent1 - 40% 2" xfId="150"/>
    <cellStyle name="Accent1 - 40% 2 2" xfId="151"/>
    <cellStyle name="Accent1 - 40% 3" xfId="152"/>
    <cellStyle name="Accent1 - 60%" xfId="153"/>
    <cellStyle name="Accent1 - 60% 2" xfId="154"/>
    <cellStyle name="Accent1 2" xfId="155"/>
    <cellStyle name="Accent1 3" xfId="156"/>
    <cellStyle name="Accent1 4" xfId="157"/>
    <cellStyle name="Accent1 5" xfId="158"/>
    <cellStyle name="Accent2 - 20%" xfId="159"/>
    <cellStyle name="Accent2 - 20% 2" xfId="160"/>
    <cellStyle name="Accent2 - 20% 2 2" xfId="161"/>
    <cellStyle name="Accent2 - 20% 3" xfId="162"/>
    <cellStyle name="Accent2 - 40%" xfId="163"/>
    <cellStyle name="Accent2 - 40% 2" xfId="164"/>
    <cellStyle name="Accent2 - 40% 2 2" xfId="165"/>
    <cellStyle name="Accent2 - 40% 3" xfId="166"/>
    <cellStyle name="Accent2 - 60%" xfId="167"/>
    <cellStyle name="Accent2 - 60% 2" xfId="168"/>
    <cellStyle name="Accent2 2" xfId="169"/>
    <cellStyle name="Accent2 3" xfId="170"/>
    <cellStyle name="Accent2 4" xfId="171"/>
    <cellStyle name="Accent2 5" xfId="172"/>
    <cellStyle name="Accent3 - 20%" xfId="173"/>
    <cellStyle name="Accent3 - 20% 2" xfId="174"/>
    <cellStyle name="Accent3 - 20% 2 2" xfId="175"/>
    <cellStyle name="Accent3 - 20% 3" xfId="176"/>
    <cellStyle name="Accent3 - 40%" xfId="177"/>
    <cellStyle name="Accent3 - 40% 2" xfId="178"/>
    <cellStyle name="Accent3 - 40% 2 2" xfId="179"/>
    <cellStyle name="Accent3 - 40% 3" xfId="180"/>
    <cellStyle name="Accent3 - 60%" xfId="181"/>
    <cellStyle name="Accent3 - 60% 2" xfId="182"/>
    <cellStyle name="Accent3 2" xfId="183"/>
    <cellStyle name="Accent3 3" xfId="184"/>
    <cellStyle name="Accent3 4" xfId="185"/>
    <cellStyle name="Accent3 5" xfId="186"/>
    <cellStyle name="Accent4 - 20%" xfId="187"/>
    <cellStyle name="Accent4 - 20% 2" xfId="188"/>
    <cellStyle name="Accent4 - 20% 2 2" xfId="189"/>
    <cellStyle name="Accent4 - 20% 3" xfId="190"/>
    <cellStyle name="Accent4 - 40%" xfId="191"/>
    <cellStyle name="Accent4 - 40% 2" xfId="192"/>
    <cellStyle name="Accent4 - 40% 2 2" xfId="193"/>
    <cellStyle name="Accent4 - 40% 3" xfId="194"/>
    <cellStyle name="Accent4 - 60%" xfId="195"/>
    <cellStyle name="Accent4 - 60% 2" xfId="196"/>
    <cellStyle name="Accent4 2" xfId="197"/>
    <cellStyle name="Accent4 3" xfId="198"/>
    <cellStyle name="Accent4 4" xfId="199"/>
    <cellStyle name="Accent4 5" xfId="200"/>
    <cellStyle name="Accent5 - 20%" xfId="201"/>
    <cellStyle name="Accent5 - 20% 2" xfId="202"/>
    <cellStyle name="Accent5 - 20% 2 2" xfId="203"/>
    <cellStyle name="Accent5 - 20% 3" xfId="204"/>
    <cellStyle name="Accent5 - 40%" xfId="205"/>
    <cellStyle name="Accent5 - 40% 2" xfId="206"/>
    <cellStyle name="Accent5 - 60%" xfId="207"/>
    <cellStyle name="Accent5 - 60% 2" xfId="208"/>
    <cellStyle name="Accent5 2" xfId="209"/>
    <cellStyle name="Accent5 3" xfId="210"/>
    <cellStyle name="Accent5 4" xfId="211"/>
    <cellStyle name="Accent5 5" xfId="212"/>
    <cellStyle name="Accent6 - 20%" xfId="213"/>
    <cellStyle name="Accent6 - 20% 2" xfId="214"/>
    <cellStyle name="Accent6 - 40%" xfId="215"/>
    <cellStyle name="Accent6 - 40% 2" xfId="216"/>
    <cellStyle name="Accent6 - 40% 2 2" xfId="217"/>
    <cellStyle name="Accent6 - 40% 3" xfId="218"/>
    <cellStyle name="Accent6 - 60%" xfId="219"/>
    <cellStyle name="Accent6 - 60% 2" xfId="220"/>
    <cellStyle name="Accent6 2" xfId="221"/>
    <cellStyle name="Accent6 3" xfId="222"/>
    <cellStyle name="Accent6 4" xfId="223"/>
    <cellStyle name="Accent6 5" xfId="224"/>
    <cellStyle name="Bad 2" xfId="225"/>
    <cellStyle name="Bad 3" xfId="226"/>
    <cellStyle name="Calculation 2" xfId="227"/>
    <cellStyle name="Calculation 3" xfId="228"/>
    <cellStyle name="Check Cell 2" xfId="229"/>
    <cellStyle name="Check Cell 3" xfId="230"/>
    <cellStyle name="Comma 11" xfId="231"/>
    <cellStyle name="Comma 11 2" xfId="232"/>
    <cellStyle name="Comma 11 3" xfId="233"/>
    <cellStyle name="Comma 11 4" xfId="234"/>
    <cellStyle name="Comma 2" xfId="235"/>
    <cellStyle name="Comma 2 2" xfId="236"/>
    <cellStyle name="Comma 3" xfId="237"/>
    <cellStyle name="Comma 4" xfId="238"/>
    <cellStyle name="Currency 2" xfId="239"/>
    <cellStyle name="Currency 2 2" xfId="240"/>
    <cellStyle name="Currency 3" xfId="241"/>
    <cellStyle name="Currency 4" xfId="242"/>
    <cellStyle name="Currency 4 2" xfId="243"/>
    <cellStyle name="Currency 4 2 2" xfId="244"/>
    <cellStyle name="Currency 4 2 3" xfId="245"/>
    <cellStyle name="Currency 4 3" xfId="246"/>
    <cellStyle name="Currency 4 4" xfId="247"/>
    <cellStyle name="Currency 4 5" xfId="248"/>
    <cellStyle name="Currency 4 6" xfId="249"/>
    <cellStyle name="Currency 4 6 2" xfId="250"/>
    <cellStyle name="Currency 4 6 3" xfId="251"/>
    <cellStyle name="Currency 4 6 4" xfId="252"/>
    <cellStyle name="Currency 4 6 5" xfId="253"/>
    <cellStyle name="Currency 4 7" xfId="254"/>
    <cellStyle name="Currency 4 7 2" xfId="255"/>
    <cellStyle name="Currency 4 8" xfId="256"/>
    <cellStyle name="Currency 5 11" xfId="257"/>
    <cellStyle name="Currency 5 11 2" xfId="258"/>
    <cellStyle name="Currency 5 11 2 2" xfId="259"/>
    <cellStyle name="Currency 5 11 3" xfId="260"/>
    <cellStyle name="Currency 5 11 3 2" xfId="261"/>
    <cellStyle name="Currency 5 11 3 3" xfId="262"/>
    <cellStyle name="Currency 5 11 3 3 2" xfId="263"/>
    <cellStyle name="Currency 5 11 3 3 2 2" xfId="264"/>
    <cellStyle name="Currency 5 11 3 3 2 3" xfId="265"/>
    <cellStyle name="Currency 5 11 3 3 3" xfId="266"/>
    <cellStyle name="Currency 5 11 3 3 4" xfId="267"/>
    <cellStyle name="Currency 5 11 3 3 5" xfId="268"/>
    <cellStyle name="Currency 5 11 3 3 6" xfId="269"/>
    <cellStyle name="Currency 5 11 3 3 6 2" xfId="270"/>
    <cellStyle name="Currency 5 11 3 3 6 3" xfId="271"/>
    <cellStyle name="Currency 5 11 3 3 6 4" xfId="272"/>
    <cellStyle name="Currency 5 11 3 3 6 5" xfId="273"/>
    <cellStyle name="Currency 5 11 3 3 7" xfId="274"/>
    <cellStyle name="Currency 5 11 3 4" xfId="275"/>
    <cellStyle name="Currency 5 11 3 5" xfId="276"/>
    <cellStyle name="Currency 5 11 3 5 2" xfId="277"/>
    <cellStyle name="Currency 5 11 3 5 3" xfId="278"/>
    <cellStyle name="Currency 5 11 3 6" xfId="279"/>
    <cellStyle name="Currency 5 11 3 6 2" xfId="280"/>
    <cellStyle name="Currency 5 11 3 6 3" xfId="281"/>
    <cellStyle name="Currency 5 11 3 6 4" xfId="282"/>
    <cellStyle name="Currency 5 11 3 6 5" xfId="283"/>
    <cellStyle name="Currency 5 11 3 7" xfId="284"/>
    <cellStyle name="Currency 5 11 3 7 2" xfId="285"/>
    <cellStyle name="Currency 5 11 3 8" xfId="286"/>
    <cellStyle name="Currency 5 11 4" xfId="287"/>
    <cellStyle name="Currency 5 11 5" xfId="288"/>
    <cellStyle name="Currency 5 11 6" xfId="289"/>
    <cellStyle name="Currency 5 11 6 2" xfId="290"/>
    <cellStyle name="Currency 5 11 6 3" xfId="291"/>
    <cellStyle name="Currency 5 11 7" xfId="292"/>
    <cellStyle name="Emphasis 1" xfId="293"/>
    <cellStyle name="Emphasis 1 2" xfId="294"/>
    <cellStyle name="Emphasis 2" xfId="295"/>
    <cellStyle name="Emphasis 2 2" xfId="296"/>
    <cellStyle name="Emphasis 3" xfId="297"/>
    <cellStyle name="Excel Built-in Neutral" xfId="298"/>
    <cellStyle name="Excel Built-in Normal" xfId="299"/>
    <cellStyle name="Excel Built-in Normal 2" xfId="300"/>
    <cellStyle name="Excel Built-in Normal 2 2" xfId="301"/>
    <cellStyle name="Excel Built-in Normal 2 2 2" xfId="302"/>
    <cellStyle name="Excel Built-in Normal 2 2 2 2" xfId="303"/>
    <cellStyle name="Excel Built-in Normal 2 2 2 2 2" xfId="304"/>
    <cellStyle name="Excel Built-in Normal 2 2 2 2 2 2" xfId="305"/>
    <cellStyle name="Excel Built-in Normal 2 2 2 2 3" xfId="306"/>
    <cellStyle name="Excel Built-in Normal 2 2 2 3" xfId="307"/>
    <cellStyle name="Excel Built-in Normal 2 2 2 3 2" xfId="308"/>
    <cellStyle name="Excel Built-in Normal 2 2 2 3 3" xfId="309"/>
    <cellStyle name="Excel Built-in Normal 2 2 2 4" xfId="310"/>
    <cellStyle name="Excel Built-in Normal 2 2 3" xfId="311"/>
    <cellStyle name="Excel Built-in Normal 2 2 3 2" xfId="312"/>
    <cellStyle name="Excel Built-in Normal 2 2 3 3" xfId="313"/>
    <cellStyle name="Excel Built-in Normal 2 2 4" xfId="314"/>
    <cellStyle name="Excel Built-in Normal 2 2 4 2" xfId="315"/>
    <cellStyle name="Excel Built-in Normal 2 2 4 3" xfId="316"/>
    <cellStyle name="Excel Built-in Normal 2 2 5" xfId="317"/>
    <cellStyle name="Excel Built-in Normal 2 3" xfId="318"/>
    <cellStyle name="Excel Built-in Normal 2 3 2" xfId="319"/>
    <cellStyle name="Excel Built-in Normal 2 3 3" xfId="320"/>
    <cellStyle name="Excel Built-in Normal 2 4" xfId="321"/>
    <cellStyle name="Excel Built-in Normal 2 4 2" xfId="322"/>
    <cellStyle name="Excel Built-in Normal 2 4 2 2" xfId="323"/>
    <cellStyle name="Excel Built-in Normal 2 4 2 3" xfId="324"/>
    <cellStyle name="Excel Built-in Normal 2 4 3" xfId="325"/>
    <cellStyle name="Excel Built-in Normal 2 4 3 2" xfId="326"/>
    <cellStyle name="Excel Built-in Normal 2 4 3 3" xfId="327"/>
    <cellStyle name="Excel Built-in Normal 2 4 4" xfId="328"/>
    <cellStyle name="Excel Built-in Normal 2 5" xfId="329"/>
    <cellStyle name="Excel Built-in Normal 2 5 2" xfId="330"/>
    <cellStyle name="Excel Built-in Normal 2 5 3" xfId="331"/>
    <cellStyle name="Excel Built-in Normal 2 6" xfId="332"/>
    <cellStyle name="Excel Built-in Normal 2 6 2" xfId="333"/>
    <cellStyle name="Excel Built-in Normal 2 6 3" xfId="334"/>
    <cellStyle name="Excel Built-in Normal 2 7" xfId="335"/>
    <cellStyle name="Excel Built-in Normal 3" xfId="336"/>
    <cellStyle name="Excel Built-in Normal 3 2" xfId="337"/>
    <cellStyle name="Excel Built-in Normal 3 2 2" xfId="338"/>
    <cellStyle name="Excel Built-in Normal 3 2 3" xfId="339"/>
    <cellStyle name="Excel Built-in Normal 3 3" xfId="340"/>
    <cellStyle name="Excel Built-in Normal 3 3 2" xfId="341"/>
    <cellStyle name="Excel Built-in Normal 3 3 2 2" xfId="342"/>
    <cellStyle name="Excel Built-in Normal 3 3 2 3" xfId="343"/>
    <cellStyle name="Excel Built-in Normal 3 3 3" xfId="344"/>
    <cellStyle name="Excel Built-in Normal 3 3 3 2" xfId="345"/>
    <cellStyle name="Excel Built-in Normal 3 3 3 3" xfId="346"/>
    <cellStyle name="Excel Built-in Normal 3 3 4" xfId="347"/>
    <cellStyle name="Excel Built-in Normal 3 4" xfId="348"/>
    <cellStyle name="Excel Built-in Normal 3 4 2" xfId="349"/>
    <cellStyle name="Excel Built-in Normal 3 4 2 2" xfId="350"/>
    <cellStyle name="Excel Built-in Normal 3 4 2 3" xfId="351"/>
    <cellStyle name="Excel Built-in Normal 3 4 3" xfId="352"/>
    <cellStyle name="Excel Built-in Normal 3 4 3 2" xfId="353"/>
    <cellStyle name="Excel Built-in Normal 3 4 3 3" xfId="354"/>
    <cellStyle name="Excel Built-in Normal 3 4 4" xfId="355"/>
    <cellStyle name="Excel Built-in Normal 3 5" xfId="356"/>
    <cellStyle name="Excel Built-in Normal 3 5 2" xfId="357"/>
    <cellStyle name="Excel Built-in Normal 3 5 3" xfId="358"/>
    <cellStyle name="Excel Built-in Normal 3 5 4" xfId="359"/>
    <cellStyle name="Excel Built-in Normal 3 6" xfId="360"/>
    <cellStyle name="Excel Built-in Normal 3 6 2" xfId="361"/>
    <cellStyle name="Excel Built-in Normal 3 6 3" xfId="362"/>
    <cellStyle name="Excel Built-in Normal 4" xfId="363"/>
    <cellStyle name="Excel Built-in Normal 4 2" xfId="364"/>
    <cellStyle name="Excel Built-in Normal 4 2 2" xfId="365"/>
    <cellStyle name="Excel Built-in Normal 4 3" xfId="366"/>
    <cellStyle name="Excel Built-in Normal 4 3 2" xfId="367"/>
    <cellStyle name="Excel Built-in Normal 4 3 3" xfId="368"/>
    <cellStyle name="Excel Built-in Normal 4 3 4" xfId="369"/>
    <cellStyle name="Excel Built-in Normal 4 4" xfId="370"/>
    <cellStyle name="Excel Built-in Normal 4 4 2" xfId="371"/>
    <cellStyle name="Excel Built-in Normal 4 4 3" xfId="372"/>
    <cellStyle name="Excel Built-in Normal 5" xfId="373"/>
    <cellStyle name="Excel Built-in Normal 5 2" xfId="374"/>
    <cellStyle name="Excel Built-in Normal 5 2 2" xfId="375"/>
    <cellStyle name="Excel Built-in Normal 5 2 3" xfId="376"/>
    <cellStyle name="Excel Built-in Normal 5 3" xfId="377"/>
    <cellStyle name="Excel Built-in Normal 5 3 2" xfId="378"/>
    <cellStyle name="Excel Built-in Normal 5 3 3" xfId="379"/>
    <cellStyle name="Excel Built-in Normal 5 4" xfId="380"/>
    <cellStyle name="Excel Built-in Normal 6" xfId="381"/>
    <cellStyle name="Excel Built-in Normal 6 2" xfId="382"/>
    <cellStyle name="Excel Built-in Normal 6 3" xfId="383"/>
    <cellStyle name="Excel Built-in Normal 7" xfId="384"/>
    <cellStyle name="Excel Built-in Normal 7 2" xfId="385"/>
    <cellStyle name="Excel Built-in Normal 7 3" xfId="386"/>
    <cellStyle name="Excel Built-in Normal 8" xfId="387"/>
    <cellStyle name="Explanatory Text 2" xfId="388"/>
    <cellStyle name="Good 2" xfId="389"/>
    <cellStyle name="Good 2 2" xfId="390"/>
    <cellStyle name="Good 3" xfId="391"/>
    <cellStyle name="Heading 1 2" xfId="392"/>
    <cellStyle name="Heading 1 3" xfId="393"/>
    <cellStyle name="Heading 2 2" xfId="394"/>
    <cellStyle name="Heading 2 3" xfId="395"/>
    <cellStyle name="Heading 3 2" xfId="396"/>
    <cellStyle name="Heading 3 3" xfId="397"/>
    <cellStyle name="Heading 4 2" xfId="398"/>
    <cellStyle name="Heading 4 3" xfId="399"/>
    <cellStyle name="Input 2" xfId="400"/>
    <cellStyle name="Input 3" xfId="401"/>
    <cellStyle name="Komma 2" xfId="402"/>
    <cellStyle name="Linked Cell 2" xfId="403"/>
    <cellStyle name="Linked Cell 3" xfId="404"/>
    <cellStyle name="Neutral 2" xfId="405"/>
    <cellStyle name="Neutral 3" xfId="406"/>
    <cellStyle name="Normal 10" xfId="407"/>
    <cellStyle name="Normal 10 3 5" xfId="408"/>
    <cellStyle name="Normal 14 12" xfId="409"/>
    <cellStyle name="Normal 15 12" xfId="410"/>
    <cellStyle name="Normal 2" xfId="411"/>
    <cellStyle name="Normal 2 14 2 3" xfId="412"/>
    <cellStyle name="Normal 2 2" xfId="413"/>
    <cellStyle name="Normal 2 3" xfId="414"/>
    <cellStyle name="Normal 2 4" xfId="415"/>
    <cellStyle name="Normal 25" xfId="416"/>
    <cellStyle name="Normal 3" xfId="417"/>
    <cellStyle name="Normal 3 2" xfId="418"/>
    <cellStyle name="Normal 3 3" xfId="419"/>
    <cellStyle name="Normal 35" xfId="420"/>
    <cellStyle name="Normal 35 2" xfId="421"/>
    <cellStyle name="Normal 35 2 2" xfId="422"/>
    <cellStyle name="Normal 35 2 2 2" xfId="423"/>
    <cellStyle name="Normal 35 2 2 3" xfId="424"/>
    <cellStyle name="Normal 35 3" xfId="425"/>
    <cellStyle name="Normal 4" xfId="426"/>
    <cellStyle name="Normal 4 2" xfId="427"/>
    <cellStyle name="Normal 4 2 2" xfId="428"/>
    <cellStyle name="Normal 4 2 2 2" xfId="429"/>
    <cellStyle name="Normal 4 2 2 3" xfId="430"/>
    <cellStyle name="Normal 4 2 3" xfId="431"/>
    <cellStyle name="Normal 4 2 4" xfId="432"/>
    <cellStyle name="Normal 42" xfId="433"/>
    <cellStyle name="Normal 42 2" xfId="434"/>
    <cellStyle name="Normal 42 3" xfId="435"/>
    <cellStyle name="Normal 42 4" xfId="436"/>
    <cellStyle name="Normal 5" xfId="437"/>
    <cellStyle name="Normal 5 2" xfId="438"/>
    <cellStyle name="Normal 6" xfId="439"/>
    <cellStyle name="Normal 6 2" xfId="440"/>
    <cellStyle name="Normal 6 3" xfId="441"/>
    <cellStyle name="Normal 7" xfId="442"/>
    <cellStyle name="Normal 7 2" xfId="443"/>
    <cellStyle name="Normal 8" xfId="444"/>
    <cellStyle name="Normal 9" xfId="445"/>
    <cellStyle name="Normal_PASKieftEUPriceListOverallExcel" xfId="446"/>
    <cellStyle name="Normalny 2" xfId="447"/>
    <cellStyle name="Normalny 2 2" xfId="448"/>
    <cellStyle name="Normalny 2 3" xfId="449"/>
    <cellStyle name="Note 2" xfId="450"/>
    <cellStyle name="Note 2 2" xfId="451"/>
    <cellStyle name="Note 2 3" xfId="452"/>
    <cellStyle name="Note 3" xfId="453"/>
    <cellStyle name="Note 3 2" xfId="454"/>
    <cellStyle name="Note 4" xfId="455"/>
    <cellStyle name="Output 2" xfId="456"/>
    <cellStyle name="Output 3" xfId="457"/>
    <cellStyle name="Percent 2" xfId="458"/>
    <cellStyle name="Percent 2 2" xfId="459"/>
    <cellStyle name="Percent 3" xfId="460"/>
    <cellStyle name="Percent 4" xfId="461"/>
    <cellStyle name="SAPBEXaggData" xfId="462"/>
    <cellStyle name="SAPBEXaggData 2" xfId="463"/>
    <cellStyle name="SAPBEXaggData 3" xfId="464"/>
    <cellStyle name="SAPBEXaggDataEmph" xfId="465"/>
    <cellStyle name="SAPBEXaggDataEmph 2" xfId="466"/>
    <cellStyle name="SAPBEXaggItem" xfId="467"/>
    <cellStyle name="SAPBEXaggItem 2" xfId="468"/>
    <cellStyle name="SAPBEXaggItem 3" xfId="469"/>
    <cellStyle name="SAPBEXaggItemX" xfId="470"/>
    <cellStyle name="SAPBEXaggItemX 2" xfId="471"/>
    <cellStyle name="SAPBEXchaText" xfId="472"/>
    <cellStyle name="SAPBEXchaText 2" xfId="473"/>
    <cellStyle name="SAPBEXchaText 3" xfId="474"/>
    <cellStyle name="SAPBEXexcBad7" xfId="475"/>
    <cellStyle name="SAPBEXexcBad7 2" xfId="476"/>
    <cellStyle name="SAPBEXexcBad8" xfId="477"/>
    <cellStyle name="SAPBEXexcBad8 2" xfId="478"/>
    <cellStyle name="SAPBEXexcBad9" xfId="479"/>
    <cellStyle name="SAPBEXexcBad9 2" xfId="480"/>
    <cellStyle name="SAPBEXexcCritical4" xfId="481"/>
    <cellStyle name="SAPBEXexcCritical4 2" xfId="482"/>
    <cellStyle name="SAPBEXexcCritical5" xfId="483"/>
    <cellStyle name="SAPBEXexcCritical5 2" xfId="484"/>
    <cellStyle name="SAPBEXexcCritical6" xfId="485"/>
    <cellStyle name="SAPBEXexcCritical6 2" xfId="486"/>
    <cellStyle name="SAPBEXexcGood1" xfId="487"/>
    <cellStyle name="SAPBEXexcGood1 2" xfId="488"/>
    <cellStyle name="SAPBEXexcGood2" xfId="489"/>
    <cellStyle name="SAPBEXexcGood2 2" xfId="490"/>
    <cellStyle name="SAPBEXexcGood3" xfId="491"/>
    <cellStyle name="SAPBEXexcGood3 2" xfId="492"/>
    <cellStyle name="SAPBEXfilterDrill" xfId="493"/>
    <cellStyle name="SAPBEXfilterDrill 2" xfId="494"/>
    <cellStyle name="SAPBEXfilterItem" xfId="495"/>
    <cellStyle name="SAPBEXfilterItem 2" xfId="496"/>
    <cellStyle name="SAPBEXfilterText" xfId="497"/>
    <cellStyle name="SAPBEXfilterText 2" xfId="498"/>
    <cellStyle name="SAPBEXformats" xfId="499"/>
    <cellStyle name="SAPBEXformats 2" xfId="500"/>
    <cellStyle name="SAPBEXformats 3" xfId="501"/>
    <cellStyle name="SAPBEXheaderItem" xfId="502"/>
    <cellStyle name="SAPBEXheaderItem 2" xfId="503"/>
    <cellStyle name="SAPBEXheaderItem 2 2" xfId="504"/>
    <cellStyle name="SAPBEXheaderItem 3" xfId="505"/>
    <cellStyle name="SAPBEXheaderText" xfId="506"/>
    <cellStyle name="SAPBEXheaderText 2" xfId="507"/>
    <cellStyle name="SAPBEXheaderText 2 2" xfId="508"/>
    <cellStyle name="SAPBEXheaderText 3" xfId="509"/>
    <cellStyle name="SAPBEXHLevel0" xfId="510"/>
    <cellStyle name="SAPBEXHLevel0 2" xfId="511"/>
    <cellStyle name="SAPBEXHLevel0 2 2" xfId="512"/>
    <cellStyle name="SAPBEXHLevel0 2 3" xfId="513"/>
    <cellStyle name="SAPBEXHLevel0 3" xfId="514"/>
    <cellStyle name="SAPBEXHLevel0 3 2" xfId="515"/>
    <cellStyle name="SAPBEXHLevel0 4" xfId="516"/>
    <cellStyle name="SAPBEXHLevel0X" xfId="517"/>
    <cellStyle name="SAPBEXHLevel0X 2" xfId="518"/>
    <cellStyle name="SAPBEXHLevel0X 2 2" xfId="519"/>
    <cellStyle name="SAPBEXHLevel0X 2 3" xfId="520"/>
    <cellStyle name="SAPBEXHLevel0X 3" xfId="521"/>
    <cellStyle name="SAPBEXHLevel0X 3 2" xfId="522"/>
    <cellStyle name="SAPBEXHLevel0X 4" xfId="523"/>
    <cellStyle name="SAPBEXHLevel1" xfId="524"/>
    <cellStyle name="SAPBEXHLevel1 2" xfId="525"/>
    <cellStyle name="SAPBEXHLevel1 2 2" xfId="526"/>
    <cellStyle name="SAPBEXHLevel1 2 3" xfId="527"/>
    <cellStyle name="SAPBEXHLevel1 3" xfId="528"/>
    <cellStyle name="SAPBEXHLevel1 3 2" xfId="529"/>
    <cellStyle name="SAPBEXHLevel1 4" xfId="530"/>
    <cellStyle name="SAPBEXHLevel1X" xfId="531"/>
    <cellStyle name="SAPBEXHLevel1X 2" xfId="532"/>
    <cellStyle name="SAPBEXHLevel1X 2 2" xfId="533"/>
    <cellStyle name="SAPBEXHLevel1X 2 3" xfId="534"/>
    <cellStyle name="SAPBEXHLevel1X 3" xfId="535"/>
    <cellStyle name="SAPBEXHLevel1X 3 2" xfId="536"/>
    <cellStyle name="SAPBEXHLevel1X 4" xfId="537"/>
    <cellStyle name="SAPBEXHLevel2" xfId="538"/>
    <cellStyle name="SAPBEXHLevel2 2" xfId="539"/>
    <cellStyle name="SAPBEXHLevel2 2 2" xfId="540"/>
    <cellStyle name="SAPBEXHLevel2 2 3" xfId="541"/>
    <cellStyle name="SAPBEXHLevel2 3" xfId="542"/>
    <cellStyle name="SAPBEXHLevel2 3 2" xfId="543"/>
    <cellStyle name="SAPBEXHLevel2 4" xfId="544"/>
    <cellStyle name="SAPBEXHLevel2X" xfId="545"/>
    <cellStyle name="SAPBEXHLevel2X 2" xfId="546"/>
    <cellStyle name="SAPBEXHLevel2X 2 2" xfId="547"/>
    <cellStyle name="SAPBEXHLevel2X 2 3" xfId="548"/>
    <cellStyle name="SAPBEXHLevel2X 3" xfId="549"/>
    <cellStyle name="SAPBEXHLevel2X 3 2" xfId="550"/>
    <cellStyle name="SAPBEXHLevel2X 4" xfId="551"/>
    <cellStyle name="SAPBEXHLevel3" xfId="552"/>
    <cellStyle name="SAPBEXHLevel3 2" xfId="553"/>
    <cellStyle name="SAPBEXHLevel3 2 2" xfId="554"/>
    <cellStyle name="SAPBEXHLevel3 2 3" xfId="555"/>
    <cellStyle name="SAPBEXHLevel3 3" xfId="556"/>
    <cellStyle name="SAPBEXHLevel3 3 2" xfId="557"/>
    <cellStyle name="SAPBEXHLevel3 4" xfId="558"/>
    <cellStyle name="SAPBEXHLevel3X" xfId="559"/>
    <cellStyle name="SAPBEXHLevel3X 2" xfId="560"/>
    <cellStyle name="SAPBEXHLevel3X 2 2" xfId="561"/>
    <cellStyle name="SAPBEXHLevel3X 2 3" xfId="562"/>
    <cellStyle name="SAPBEXHLevel3X 3" xfId="563"/>
    <cellStyle name="SAPBEXHLevel3X 3 2" xfId="564"/>
    <cellStyle name="SAPBEXHLevel3X 4" xfId="565"/>
    <cellStyle name="SAPBEXinputData" xfId="566"/>
    <cellStyle name="SAPBEXinputData 2" xfId="567"/>
    <cellStyle name="SAPBEXinputData 2 2" xfId="568"/>
    <cellStyle name="SAPBEXinputData 2 3" xfId="569"/>
    <cellStyle name="SAPBEXinputData 3" xfId="570"/>
    <cellStyle name="SAPBEXinputData 3 2" xfId="571"/>
    <cellStyle name="SAPBEXinputData 4" xfId="572"/>
    <cellStyle name="SAPBEXItemHeader" xfId="573"/>
    <cellStyle name="SAPBEXresData" xfId="574"/>
    <cellStyle name="SAPBEXresData 2" xfId="575"/>
    <cellStyle name="SAPBEXresDataEmph" xfId="576"/>
    <cellStyle name="SAPBEXresDataEmph 2" xfId="577"/>
    <cellStyle name="SAPBEXresItem" xfId="578"/>
    <cellStyle name="SAPBEXresItem 2" xfId="579"/>
    <cellStyle name="SAPBEXresItemX" xfId="580"/>
    <cellStyle name="SAPBEXresItemX 2" xfId="581"/>
    <cellStyle name="SAPBEXstdData" xfId="582"/>
    <cellStyle name="SAPBEXstdData 2" xfId="583"/>
    <cellStyle name="SAPBEXstdData 3" xfId="584"/>
    <cellStyle name="SAPBEXstdDataEmph" xfId="585"/>
    <cellStyle name="SAPBEXstdDataEmph 2" xfId="586"/>
    <cellStyle name="SAPBEXstdItem" xfId="587"/>
    <cellStyle name="SAPBEXstdItem 2" xfId="588"/>
    <cellStyle name="SAPBEXstdItem 3" xfId="589"/>
    <cellStyle name="SAPBEXstdItemX" xfId="590"/>
    <cellStyle name="SAPBEXstdItemX 2" xfId="591"/>
    <cellStyle name="SAPBEXtitle" xfId="592"/>
    <cellStyle name="SAPBEXtitle 2" xfId="593"/>
    <cellStyle name="SAPBEXunassignedItem" xfId="594"/>
    <cellStyle name="SAPBEXundefined" xfId="595"/>
    <cellStyle name="SAPBEXundefined 2" xfId="596"/>
    <cellStyle name="SAPBEXundefined 2 2" xfId="597"/>
    <cellStyle name="SAPBEXundefined 3" xfId="598"/>
    <cellStyle name="Sheet Title" xfId="599"/>
    <cellStyle name="Standaard 2" xfId="600"/>
    <cellStyle name="Standaard 3" xfId="601"/>
    <cellStyle name="Standaard 4" xfId="602"/>
    <cellStyle name="Standaard 5" xfId="603"/>
    <cellStyle name="Standaard 6" xfId="604"/>
    <cellStyle name="Standard 2" xfId="605"/>
    <cellStyle name="Title 2" xfId="606"/>
    <cellStyle name="Total 2" xfId="607"/>
    <cellStyle name="Total 3" xfId="608"/>
    <cellStyle name="Warning Text 2" xfId="609"/>
    <cellStyle name="Warning Text 3" xfId="610"/>
    <cellStyle name="Акцент1 2" xfId="611"/>
    <cellStyle name="Акцент1 3" xfId="612"/>
    <cellStyle name="Акцент1 4" xfId="613"/>
    <cellStyle name="Акцент1 5" xfId="614"/>
    <cellStyle name="Акцент1 5 2" xfId="615"/>
    <cellStyle name="Акцент1 5 2 2" xfId="616"/>
    <cellStyle name="Акцент1 5 2 3" xfId="617"/>
    <cellStyle name="Акцент1 5 3" xfId="618"/>
    <cellStyle name="Акцент1 5 4" xfId="619"/>
    <cellStyle name="Акцент1 5 5" xfId="620"/>
    <cellStyle name="Акцент1 5 6" xfId="621"/>
    <cellStyle name="Акцент1 5 7" xfId="622"/>
    <cellStyle name="Акцент1 5 8" xfId="623"/>
    <cellStyle name="Акцент1 6" xfId="624"/>
    <cellStyle name="Акцент2 2" xfId="625"/>
    <cellStyle name="Акцент2 3" xfId="626"/>
    <cellStyle name="Акцент2 4" xfId="627"/>
    <cellStyle name="Акцент2 5" xfId="628"/>
    <cellStyle name="Акцент2 5 2" xfId="629"/>
    <cellStyle name="Акцент2 5 2 2" xfId="630"/>
    <cellStyle name="Акцент2 5 2 3" xfId="631"/>
    <cellStyle name="Акцент2 5 3" xfId="632"/>
    <cellStyle name="Акцент2 5 4" xfId="633"/>
    <cellStyle name="Акцент2 5 5" xfId="634"/>
    <cellStyle name="Акцент2 5 6" xfId="635"/>
    <cellStyle name="Акцент2 5 7" xfId="636"/>
    <cellStyle name="Акцент2 5 8" xfId="637"/>
    <cellStyle name="Акцент2 6" xfId="638"/>
    <cellStyle name="Акцент3 2" xfId="639"/>
    <cellStyle name="Акцент3 3" xfId="640"/>
    <cellStyle name="Акцент3 4" xfId="641"/>
    <cellStyle name="Акцент3 5" xfId="642"/>
    <cellStyle name="Акцент3 5 2" xfId="643"/>
    <cellStyle name="Акцент3 5 2 2" xfId="644"/>
    <cellStyle name="Акцент3 5 2 3" xfId="645"/>
    <cellStyle name="Акцент3 5 3" xfId="646"/>
    <cellStyle name="Акцент3 5 4" xfId="647"/>
    <cellStyle name="Акцент3 5 5" xfId="648"/>
    <cellStyle name="Акцент3 5 6" xfId="649"/>
    <cellStyle name="Акцент3 5 7" xfId="650"/>
    <cellStyle name="Акцент3 5 8" xfId="651"/>
    <cellStyle name="Акцент3 6" xfId="652"/>
    <cellStyle name="Акцент4 2" xfId="653"/>
    <cellStyle name="Акцент4 3" xfId="654"/>
    <cellStyle name="Акцент4 4" xfId="655"/>
    <cellStyle name="Акцент4 5" xfId="656"/>
    <cellStyle name="Акцент4 5 2" xfId="657"/>
    <cellStyle name="Акцент4 5 2 2" xfId="658"/>
    <cellStyle name="Акцент4 5 2 3" xfId="659"/>
    <cellStyle name="Акцент4 5 3" xfId="660"/>
    <cellStyle name="Акцент4 5 4" xfId="661"/>
    <cellStyle name="Акцент4 5 5" xfId="662"/>
    <cellStyle name="Акцент4 5 6" xfId="663"/>
    <cellStyle name="Акцент4 5 7" xfId="664"/>
    <cellStyle name="Акцент4 5 8" xfId="665"/>
    <cellStyle name="Акцент4 6" xfId="666"/>
    <cellStyle name="Акцент5 2" xfId="667"/>
    <cellStyle name="Акцент5 3" xfId="668"/>
    <cellStyle name="Акцент5 4" xfId="669"/>
    <cellStyle name="Акцент5 5" xfId="670"/>
    <cellStyle name="Акцент5 6" xfId="671"/>
    <cellStyle name="Акцент6 2" xfId="672"/>
    <cellStyle name="Акцент6 3" xfId="673"/>
    <cellStyle name="Акцент6 4" xfId="674"/>
    <cellStyle name="Акцент6 5" xfId="675"/>
    <cellStyle name="Акцент6 6" xfId="676"/>
    <cellStyle name="Ввод  2" xfId="677"/>
    <cellStyle name="Вывод 2" xfId="678"/>
    <cellStyle name="Вывод 2 2" xfId="679"/>
    <cellStyle name="Вывод 3" xfId="680"/>
    <cellStyle name="Вывод 4" xfId="681"/>
    <cellStyle name="Вывод 5" xfId="682"/>
    <cellStyle name="Вывод 5 2" xfId="683"/>
    <cellStyle name="Вывод 5 2 2" xfId="684"/>
    <cellStyle name="Вывод 5 2 3" xfId="685"/>
    <cellStyle name="Вывод 5 3" xfId="686"/>
    <cellStyle name="Вывод 5 4" xfId="687"/>
    <cellStyle name="Вывод 5 5" xfId="688"/>
    <cellStyle name="Вывод 5 6" xfId="689"/>
    <cellStyle name="Вывод 5 7" xfId="690"/>
    <cellStyle name="Вывод 5 8" xfId="691"/>
    <cellStyle name="Вывод 6" xfId="692"/>
    <cellStyle name="Вычисление 2" xfId="693"/>
    <cellStyle name="Вычисление 2 2" xfId="694"/>
    <cellStyle name="Вычисление 3" xfId="695"/>
    <cellStyle name="Вычисление 4" xfId="696"/>
    <cellStyle name="Вычисление 5" xfId="697"/>
    <cellStyle name="Вычисление 5 2" xfId="698"/>
    <cellStyle name="Вычисление 5 2 2" xfId="699"/>
    <cellStyle name="Вычисление 5 2 3" xfId="700"/>
    <cellStyle name="Вычисление 5 3" xfId="701"/>
    <cellStyle name="Вычисление 5 4" xfId="702"/>
    <cellStyle name="Вычисление 5 5" xfId="703"/>
    <cellStyle name="Вычисление 5 6" xfId="704"/>
    <cellStyle name="Вычисление 5 7" xfId="705"/>
    <cellStyle name="Вычисление 5 8" xfId="706"/>
    <cellStyle name="Вычисление 6" xfId="707"/>
    <cellStyle name="Гиперссылка 2" xfId="708"/>
    <cellStyle name="Денежный [0] 2" xfId="709"/>
    <cellStyle name="Денежный [0] 2 2" xfId="710"/>
    <cellStyle name="Денежный [0] 2 2 2" xfId="711"/>
    <cellStyle name="Денежный [0] 2 2 3" xfId="712"/>
    <cellStyle name="Денежный [0] 2 3" xfId="713"/>
    <cellStyle name="Денежный [0] 2 3 2" xfId="714"/>
    <cellStyle name="Денежный [0] 2 4" xfId="715"/>
    <cellStyle name="Денежный [0] 3" xfId="716"/>
    <cellStyle name="Денежный [0] 3 2" xfId="717"/>
    <cellStyle name="Денежный [0] 3 3" xfId="718"/>
    <cellStyle name="Денежный [0] 4" xfId="719"/>
    <cellStyle name="Денежный [0] 5" xfId="720"/>
    <cellStyle name="Денежный 10" xfId="721"/>
    <cellStyle name="Денежный 10 2" xfId="722"/>
    <cellStyle name="Денежный 10 3" xfId="723"/>
    <cellStyle name="Денежный 100" xfId="724"/>
    <cellStyle name="Денежный 101" xfId="725"/>
    <cellStyle name="Денежный 102" xfId="726"/>
    <cellStyle name="Денежный 103" xfId="727"/>
    <cellStyle name="Денежный 104" xfId="728"/>
    <cellStyle name="Денежный 105" xfId="729"/>
    <cellStyle name="Денежный 106" xfId="730"/>
    <cellStyle name="Денежный 107" xfId="731"/>
    <cellStyle name="Денежный 108" xfId="732"/>
    <cellStyle name="Денежный 109" xfId="733"/>
    <cellStyle name="Денежный 11" xfId="734"/>
    <cellStyle name="Денежный 11 2" xfId="735"/>
    <cellStyle name="Денежный 11 3" xfId="736"/>
    <cellStyle name="Денежный 110" xfId="737"/>
    <cellStyle name="Денежный 111" xfId="738"/>
    <cellStyle name="Денежный 112" xfId="739"/>
    <cellStyle name="Денежный 113" xfId="740"/>
    <cellStyle name="Денежный 114" xfId="741"/>
    <cellStyle name="Денежный 115" xfId="742"/>
    <cellStyle name="Денежный 116" xfId="743"/>
    <cellStyle name="Денежный 117" xfId="744"/>
    <cellStyle name="Денежный 118" xfId="745"/>
    <cellStyle name="Денежный 119" xfId="746"/>
    <cellStyle name="Денежный 12" xfId="747"/>
    <cellStyle name="Денежный 12 2" xfId="748"/>
    <cellStyle name="Денежный 12 3" xfId="749"/>
    <cellStyle name="Денежный 120" xfId="750"/>
    <cellStyle name="Денежный 121" xfId="751"/>
    <cellStyle name="Денежный 122" xfId="752"/>
    <cellStyle name="Денежный 123" xfId="753"/>
    <cellStyle name="Денежный 124" xfId="754"/>
    <cellStyle name="Денежный 125" xfId="755"/>
    <cellStyle name="Денежный 126" xfId="756"/>
    <cellStyle name="Денежный 127" xfId="757"/>
    <cellStyle name="Денежный 128" xfId="758"/>
    <cellStyle name="Денежный 129" xfId="759"/>
    <cellStyle name="Денежный 13" xfId="760"/>
    <cellStyle name="Денежный 13 2" xfId="761"/>
    <cellStyle name="Денежный 13 3" xfId="762"/>
    <cellStyle name="Денежный 130" xfId="763"/>
    <cellStyle name="Денежный 131" xfId="764"/>
    <cellStyle name="Денежный 132" xfId="765"/>
    <cellStyle name="Денежный 133" xfId="766"/>
    <cellStyle name="Денежный 134" xfId="767"/>
    <cellStyle name="Денежный 135" xfId="768"/>
    <cellStyle name="Денежный 136" xfId="769"/>
    <cellStyle name="Денежный 137" xfId="770"/>
    <cellStyle name="Денежный 138" xfId="771"/>
    <cellStyle name="Денежный 139" xfId="772"/>
    <cellStyle name="Денежный 14" xfId="773"/>
    <cellStyle name="Денежный 14 2" xfId="774"/>
    <cellStyle name="Денежный 14 3" xfId="775"/>
    <cellStyle name="Денежный 14 4" xfId="776"/>
    <cellStyle name="Денежный 140" xfId="777"/>
    <cellStyle name="Денежный 141" xfId="778"/>
    <cellStyle name="Денежный 142" xfId="779"/>
    <cellStyle name="Денежный 143" xfId="780"/>
    <cellStyle name="Денежный 144" xfId="781"/>
    <cellStyle name="Денежный 145" xfId="782"/>
    <cellStyle name="Денежный 146" xfId="783"/>
    <cellStyle name="Денежный 147" xfId="784"/>
    <cellStyle name="Денежный 148" xfId="785"/>
    <cellStyle name="Денежный 149" xfId="786"/>
    <cellStyle name="Денежный 15" xfId="787"/>
    <cellStyle name="Денежный 15 2" xfId="788"/>
    <cellStyle name="Денежный 15 3" xfId="789"/>
    <cellStyle name="Денежный 15 4" xfId="790"/>
    <cellStyle name="Денежный 150" xfId="791"/>
    <cellStyle name="Денежный 151" xfId="792"/>
    <cellStyle name="Денежный 152" xfId="793"/>
    <cellStyle name="Денежный 153" xfId="794"/>
    <cellStyle name="Денежный 154" xfId="795"/>
    <cellStyle name="Денежный 155" xfId="796"/>
    <cellStyle name="Денежный 156" xfId="797"/>
    <cellStyle name="Денежный 157" xfId="798"/>
    <cellStyle name="Денежный 158" xfId="799"/>
    <cellStyle name="Денежный 159" xfId="800"/>
    <cellStyle name="Денежный 16" xfId="801"/>
    <cellStyle name="Денежный 16 2" xfId="802"/>
    <cellStyle name="Денежный 16 3" xfId="803"/>
    <cellStyle name="Денежный 16 4" xfId="804"/>
    <cellStyle name="Денежный 160" xfId="805"/>
    <cellStyle name="Денежный 161" xfId="806"/>
    <cellStyle name="Денежный 162" xfId="807"/>
    <cellStyle name="Денежный 163" xfId="808"/>
    <cellStyle name="Денежный 164" xfId="809"/>
    <cellStyle name="Денежный 165" xfId="810"/>
    <cellStyle name="Денежный 166" xfId="811"/>
    <cellStyle name="Денежный 167" xfId="812"/>
    <cellStyle name="Денежный 168" xfId="813"/>
    <cellStyle name="Денежный 169" xfId="814"/>
    <cellStyle name="Денежный 17" xfId="815"/>
    <cellStyle name="Денежный 17 2" xfId="816"/>
    <cellStyle name="Денежный 17 3" xfId="817"/>
    <cellStyle name="Денежный 17 4" xfId="818"/>
    <cellStyle name="Денежный 170" xfId="819"/>
    <cellStyle name="Денежный 171" xfId="820"/>
    <cellStyle name="Денежный 172" xfId="821"/>
    <cellStyle name="Денежный 173" xfId="822"/>
    <cellStyle name="Денежный 174" xfId="823"/>
    <cellStyle name="Денежный 175" xfId="824"/>
    <cellStyle name="Денежный 176" xfId="825"/>
    <cellStyle name="Денежный 177" xfId="826"/>
    <cellStyle name="Денежный 178" xfId="827"/>
    <cellStyle name="Денежный 179" xfId="828"/>
    <cellStyle name="Денежный 18" xfId="829"/>
    <cellStyle name="Денежный 18 2" xfId="830"/>
    <cellStyle name="Денежный 18 3" xfId="831"/>
    <cellStyle name="Денежный 18 4" xfId="832"/>
    <cellStyle name="Денежный 180" xfId="833"/>
    <cellStyle name="Денежный 181" xfId="834"/>
    <cellStyle name="Денежный 182" xfId="835"/>
    <cellStyle name="Денежный 183" xfId="836"/>
    <cellStyle name="Денежный 184" xfId="837"/>
    <cellStyle name="Денежный 185" xfId="838"/>
    <cellStyle name="Денежный 186" xfId="839"/>
    <cellStyle name="Денежный 187" xfId="840"/>
    <cellStyle name="Денежный 188" xfId="841"/>
    <cellStyle name="Денежный 189" xfId="842"/>
    <cellStyle name="Денежный 19" xfId="843"/>
    <cellStyle name="Денежный 19 2" xfId="844"/>
    <cellStyle name="Денежный 19 3" xfId="845"/>
    <cellStyle name="Денежный 19 4" xfId="846"/>
    <cellStyle name="Денежный 190" xfId="847"/>
    <cellStyle name="Денежный 191" xfId="848"/>
    <cellStyle name="Денежный 192" xfId="849"/>
    <cellStyle name="Денежный 193" xfId="850"/>
    <cellStyle name="Денежный 194" xfId="851"/>
    <cellStyle name="Денежный 195" xfId="852"/>
    <cellStyle name="Денежный 196" xfId="853"/>
    <cellStyle name="Денежный 197" xfId="854"/>
    <cellStyle name="Денежный 198" xfId="855"/>
    <cellStyle name="Денежный 199" xfId="856"/>
    <cellStyle name="Денежный 2" xfId="857"/>
    <cellStyle name="Денежный 2 2" xfId="858"/>
    <cellStyle name="Денежный 2 2 2" xfId="859"/>
    <cellStyle name="Денежный 2 2 3" xfId="860"/>
    <cellStyle name="Денежный 2 3" xfId="861"/>
    <cellStyle name="Денежный 2 3 2" xfId="862"/>
    <cellStyle name="Денежный 2 4" xfId="863"/>
    <cellStyle name="Денежный 2 4 10" xfId="864"/>
    <cellStyle name="Денежный 2 4 2" xfId="865"/>
    <cellStyle name="Денежный 2 4 2 2" xfId="866"/>
    <cellStyle name="Денежный 2 4 2 2 2" xfId="867"/>
    <cellStyle name="Денежный 2 4 2 2 3" xfId="868"/>
    <cellStyle name="Денежный 2 4 2 3" xfId="869"/>
    <cellStyle name="Денежный 2 4 2 4" xfId="870"/>
    <cellStyle name="Денежный 2 4 2 5" xfId="871"/>
    <cellStyle name="Денежный 2 4 2 6" xfId="872"/>
    <cellStyle name="Денежный 2 4 2 6 2" xfId="873"/>
    <cellStyle name="Денежный 2 4 2 6 3" xfId="874"/>
    <cellStyle name="Денежный 2 4 2 6 4" xfId="875"/>
    <cellStyle name="Денежный 2 4 2 6 5" xfId="876"/>
    <cellStyle name="Денежный 2 4 2 7" xfId="877"/>
    <cellStyle name="Денежный 2 4 3" xfId="878"/>
    <cellStyle name="Денежный 2 4 4" xfId="879"/>
    <cellStyle name="Денежный 2 4 4 2" xfId="880"/>
    <cellStyle name="Денежный 2 4 4 3" xfId="881"/>
    <cellStyle name="Денежный 2 4 5" xfId="882"/>
    <cellStyle name="Денежный 2 4 6" xfId="883"/>
    <cellStyle name="Денежный 2 4 7" xfId="884"/>
    <cellStyle name="Денежный 2 4 8" xfId="885"/>
    <cellStyle name="Денежный 2 4 8 2" xfId="886"/>
    <cellStyle name="Денежный 2 4 8 3" xfId="887"/>
    <cellStyle name="Денежный 2 4 8 4" xfId="888"/>
    <cellStyle name="Денежный 2 4 8 5" xfId="889"/>
    <cellStyle name="Денежный 2 4 9" xfId="890"/>
    <cellStyle name="Денежный 2 4 9 2" xfId="891"/>
    <cellStyle name="Денежный 20" xfId="892"/>
    <cellStyle name="Денежный 20 2" xfId="893"/>
    <cellStyle name="Денежный 20 3" xfId="894"/>
    <cellStyle name="Денежный 20 4" xfId="895"/>
    <cellStyle name="Денежный 200" xfId="896"/>
    <cellStyle name="Денежный 201" xfId="897"/>
    <cellStyle name="Денежный 202" xfId="898"/>
    <cellStyle name="Денежный 203" xfId="899"/>
    <cellStyle name="Денежный 204" xfId="900"/>
    <cellStyle name="Денежный 205" xfId="901"/>
    <cellStyle name="Денежный 206" xfId="902"/>
    <cellStyle name="Денежный 207" xfId="903"/>
    <cellStyle name="Денежный 208" xfId="904"/>
    <cellStyle name="Денежный 209" xfId="905"/>
    <cellStyle name="Денежный 21" xfId="906"/>
    <cellStyle name="Денежный 21 2" xfId="907"/>
    <cellStyle name="Денежный 21 3" xfId="908"/>
    <cellStyle name="Денежный 21 4" xfId="909"/>
    <cellStyle name="Денежный 210" xfId="910"/>
    <cellStyle name="Денежный 211" xfId="911"/>
    <cellStyle name="Денежный 212" xfId="912"/>
    <cellStyle name="Денежный 213" xfId="913"/>
    <cellStyle name="Денежный 214" xfId="914"/>
    <cellStyle name="Денежный 215" xfId="915"/>
    <cellStyle name="Денежный 216" xfId="916"/>
    <cellStyle name="Денежный 217" xfId="917"/>
    <cellStyle name="Денежный 218" xfId="918"/>
    <cellStyle name="Денежный 219" xfId="919"/>
    <cellStyle name="Денежный 22" xfId="920"/>
    <cellStyle name="Денежный 22 2" xfId="921"/>
    <cellStyle name="Денежный 22 3" xfId="922"/>
    <cellStyle name="Денежный 22 4" xfId="923"/>
    <cellStyle name="Денежный 220" xfId="924"/>
    <cellStyle name="Денежный 221" xfId="925"/>
    <cellStyle name="Денежный 222" xfId="926"/>
    <cellStyle name="Денежный 223" xfId="927"/>
    <cellStyle name="Денежный 224" xfId="928"/>
    <cellStyle name="Денежный 225" xfId="929"/>
    <cellStyle name="Денежный 226" xfId="930"/>
    <cellStyle name="Денежный 227" xfId="931"/>
    <cellStyle name="Денежный 228" xfId="932"/>
    <cellStyle name="Денежный 229" xfId="933"/>
    <cellStyle name="Денежный 23" xfId="934"/>
    <cellStyle name="Денежный 23 2" xfId="935"/>
    <cellStyle name="Денежный 23 3" xfId="936"/>
    <cellStyle name="Денежный 23 4" xfId="937"/>
    <cellStyle name="Денежный 230" xfId="938"/>
    <cellStyle name="Денежный 231" xfId="939"/>
    <cellStyle name="Денежный 232" xfId="940"/>
    <cellStyle name="Денежный 233" xfId="941"/>
    <cellStyle name="Денежный 234" xfId="942"/>
    <cellStyle name="Денежный 235" xfId="943"/>
    <cellStyle name="Денежный 236" xfId="944"/>
    <cellStyle name="Денежный 237" xfId="945"/>
    <cellStyle name="Денежный 238" xfId="946"/>
    <cellStyle name="Денежный 239" xfId="947"/>
    <cellStyle name="Денежный 24" xfId="948"/>
    <cellStyle name="Денежный 24 2" xfId="949"/>
    <cellStyle name="Денежный 24 3" xfId="950"/>
    <cellStyle name="Денежный 24 4" xfId="951"/>
    <cellStyle name="Денежный 240" xfId="952"/>
    <cellStyle name="Денежный 241" xfId="953"/>
    <cellStyle name="Денежный 242" xfId="954"/>
    <cellStyle name="Денежный 243" xfId="955"/>
    <cellStyle name="Денежный 244" xfId="956"/>
    <cellStyle name="Денежный 245" xfId="957"/>
    <cellStyle name="Денежный 246" xfId="958"/>
    <cellStyle name="Денежный 247" xfId="959"/>
    <cellStyle name="Денежный 248" xfId="960"/>
    <cellStyle name="Денежный 249" xfId="961"/>
    <cellStyle name="Денежный 25" xfId="962"/>
    <cellStyle name="Денежный 25 2" xfId="963"/>
    <cellStyle name="Денежный 25 3" xfId="964"/>
    <cellStyle name="Денежный 25 4" xfId="965"/>
    <cellStyle name="Денежный 250" xfId="966"/>
    <cellStyle name="Денежный 251" xfId="967"/>
    <cellStyle name="Денежный 252" xfId="968"/>
    <cellStyle name="Денежный 253" xfId="969"/>
    <cellStyle name="Денежный 254" xfId="970"/>
    <cellStyle name="Денежный 255" xfId="971"/>
    <cellStyle name="Денежный 256" xfId="972"/>
    <cellStyle name="Денежный 257" xfId="973"/>
    <cellStyle name="Денежный 258" xfId="974"/>
    <cellStyle name="Денежный 259" xfId="975"/>
    <cellStyle name="Денежный 26" xfId="976"/>
    <cellStyle name="Денежный 26 2" xfId="977"/>
    <cellStyle name="Денежный 26 3" xfId="978"/>
    <cellStyle name="Денежный 26 4" xfId="979"/>
    <cellStyle name="Денежный 260" xfId="980"/>
    <cellStyle name="Денежный 261" xfId="981"/>
    <cellStyle name="Денежный 262" xfId="982"/>
    <cellStyle name="Денежный 263" xfId="983"/>
    <cellStyle name="Денежный 264" xfId="984"/>
    <cellStyle name="Денежный 265" xfId="985"/>
    <cellStyle name="Денежный 266" xfId="986"/>
    <cellStyle name="Денежный 267" xfId="987"/>
    <cellStyle name="Денежный 268" xfId="988"/>
    <cellStyle name="Денежный 269" xfId="989"/>
    <cellStyle name="Денежный 27" xfId="990"/>
    <cellStyle name="Денежный 27 2" xfId="991"/>
    <cellStyle name="Денежный 27 3" xfId="992"/>
    <cellStyle name="Денежный 27 4" xfId="993"/>
    <cellStyle name="Денежный 270" xfId="994"/>
    <cellStyle name="Денежный 271" xfId="995"/>
    <cellStyle name="Денежный 272" xfId="996"/>
    <cellStyle name="Денежный 273" xfId="997"/>
    <cellStyle name="Денежный 274" xfId="998"/>
    <cellStyle name="Денежный 275" xfId="999"/>
    <cellStyle name="Денежный 275 2" xfId="1000"/>
    <cellStyle name="Денежный 275 3" xfId="1001"/>
    <cellStyle name="Денежный 275 4" xfId="1002"/>
    <cellStyle name="Денежный 275 5" xfId="1003"/>
    <cellStyle name="Денежный 276" xfId="1004"/>
    <cellStyle name="Денежный 276 2" xfId="1005"/>
    <cellStyle name="Денежный 276 3" xfId="1006"/>
    <cellStyle name="Денежный 276 4" xfId="1007"/>
    <cellStyle name="Денежный 276 5" xfId="1008"/>
    <cellStyle name="Денежный 28" xfId="1009"/>
    <cellStyle name="Денежный 28 2" xfId="1010"/>
    <cellStyle name="Денежный 28 3" xfId="1011"/>
    <cellStyle name="Денежный 28 4" xfId="1012"/>
    <cellStyle name="Денежный 29" xfId="1013"/>
    <cellStyle name="Денежный 29 2" xfId="1014"/>
    <cellStyle name="Денежный 29 3" xfId="1015"/>
    <cellStyle name="Денежный 29 4" xfId="1016"/>
    <cellStyle name="Денежный 3" xfId="1017"/>
    <cellStyle name="Денежный 3 2" xfId="1018"/>
    <cellStyle name="Денежный 3 2 2" xfId="1019"/>
    <cellStyle name="Денежный 3 2 3" xfId="1020"/>
    <cellStyle name="Денежный 3 3" xfId="1021"/>
    <cellStyle name="Денежный 3 3 2" xfId="1022"/>
    <cellStyle name="Денежный 3 4" xfId="1023"/>
    <cellStyle name="Денежный 30" xfId="1024"/>
    <cellStyle name="Денежный 30 2" xfId="1025"/>
    <cellStyle name="Денежный 30 3" xfId="1026"/>
    <cellStyle name="Денежный 30 4" xfId="1027"/>
    <cellStyle name="Денежный 31" xfId="1028"/>
    <cellStyle name="Денежный 31 2" xfId="1029"/>
    <cellStyle name="Денежный 31 3" xfId="1030"/>
    <cellStyle name="Денежный 31 4" xfId="1031"/>
    <cellStyle name="Денежный 32" xfId="1032"/>
    <cellStyle name="Денежный 32 2" xfId="1033"/>
    <cellStyle name="Денежный 32 3" xfId="1034"/>
    <cellStyle name="Денежный 32 4" xfId="1035"/>
    <cellStyle name="Денежный 33" xfId="1036"/>
    <cellStyle name="Денежный 33 2" xfId="1037"/>
    <cellStyle name="Денежный 33 3" xfId="1038"/>
    <cellStyle name="Денежный 33 4" xfId="1039"/>
    <cellStyle name="Денежный 34" xfId="1040"/>
    <cellStyle name="Денежный 34 2" xfId="1041"/>
    <cellStyle name="Денежный 34 3" xfId="1042"/>
    <cellStyle name="Денежный 34 4" xfId="1043"/>
    <cellStyle name="Денежный 35" xfId="1044"/>
    <cellStyle name="Денежный 35 2" xfId="1045"/>
    <cellStyle name="Денежный 35 3" xfId="1046"/>
    <cellStyle name="Денежный 35 4" xfId="1047"/>
    <cellStyle name="Денежный 36" xfId="1048"/>
    <cellStyle name="Денежный 36 2" xfId="1049"/>
    <cellStyle name="Денежный 36 3" xfId="1050"/>
    <cellStyle name="Денежный 36 4" xfId="1051"/>
    <cellStyle name="Денежный 37" xfId="1052"/>
    <cellStyle name="Денежный 37 2" xfId="1053"/>
    <cellStyle name="Денежный 37 3" xfId="1054"/>
    <cellStyle name="Денежный 37 4" xfId="1055"/>
    <cellStyle name="Денежный 38" xfId="1056"/>
    <cellStyle name="Денежный 38 2" xfId="1057"/>
    <cellStyle name="Денежный 38 3" xfId="1058"/>
    <cellStyle name="Денежный 38 4" xfId="1059"/>
    <cellStyle name="Денежный 39" xfId="1060"/>
    <cellStyle name="Денежный 39 2" xfId="1061"/>
    <cellStyle name="Денежный 39 3" xfId="1062"/>
    <cellStyle name="Денежный 39 4" xfId="1063"/>
    <cellStyle name="Денежный 4" xfId="1064"/>
    <cellStyle name="Денежный 4 2" xfId="1065"/>
    <cellStyle name="Денежный 4 3" xfId="1066"/>
    <cellStyle name="Денежный 40" xfId="1067"/>
    <cellStyle name="Денежный 40 2" xfId="1068"/>
    <cellStyle name="Денежный 40 3" xfId="1069"/>
    <cellStyle name="Денежный 40 4" xfId="1070"/>
    <cellStyle name="Денежный 41" xfId="1071"/>
    <cellStyle name="Денежный 41 2" xfId="1072"/>
    <cellStyle name="Денежный 41 3" xfId="1073"/>
    <cellStyle name="Денежный 41 4" xfId="1074"/>
    <cellStyle name="Денежный 42" xfId="1075"/>
    <cellStyle name="Денежный 42 2" xfId="1076"/>
    <cellStyle name="Денежный 42 3" xfId="1077"/>
    <cellStyle name="Денежный 42 4" xfId="1078"/>
    <cellStyle name="Денежный 43" xfId="1079"/>
    <cellStyle name="Денежный 43 2" xfId="1080"/>
    <cellStyle name="Денежный 43 3" xfId="1081"/>
    <cellStyle name="Денежный 43 4" xfId="1082"/>
    <cellStyle name="Денежный 44" xfId="1083"/>
    <cellStyle name="Денежный 44 2" xfId="1084"/>
    <cellStyle name="Денежный 44 3" xfId="1085"/>
    <cellStyle name="Денежный 44 4" xfId="1086"/>
    <cellStyle name="Денежный 45" xfId="1087"/>
    <cellStyle name="Денежный 45 2" xfId="1088"/>
    <cellStyle name="Денежный 45 3" xfId="1089"/>
    <cellStyle name="Денежный 45 4" xfId="1090"/>
    <cellStyle name="Денежный 46" xfId="1091"/>
    <cellStyle name="Денежный 46 2" xfId="1092"/>
    <cellStyle name="Денежный 46 3" xfId="1093"/>
    <cellStyle name="Денежный 46 4" xfId="1094"/>
    <cellStyle name="Денежный 47" xfId="1095"/>
    <cellStyle name="Денежный 47 2" xfId="1096"/>
    <cellStyle name="Денежный 47 3" xfId="1097"/>
    <cellStyle name="Денежный 47 4" xfId="1098"/>
    <cellStyle name="Денежный 48" xfId="1099"/>
    <cellStyle name="Денежный 48 2" xfId="1100"/>
    <cellStyle name="Денежный 48 3" xfId="1101"/>
    <cellStyle name="Денежный 48 4" xfId="1102"/>
    <cellStyle name="Денежный 49" xfId="1103"/>
    <cellStyle name="Денежный 49 2" xfId="1104"/>
    <cellStyle name="Денежный 49 3" xfId="1105"/>
    <cellStyle name="Денежный 49 4" xfId="1106"/>
    <cellStyle name="Денежный 5" xfId="1107"/>
    <cellStyle name="Денежный 5 2" xfId="1108"/>
    <cellStyle name="Денежный 5 3" xfId="1109"/>
    <cellStyle name="Денежный 50" xfId="1110"/>
    <cellStyle name="Денежный 50 2" xfId="1111"/>
    <cellStyle name="Денежный 50 3" xfId="1112"/>
    <cellStyle name="Денежный 50 4" xfId="1113"/>
    <cellStyle name="Денежный 51" xfId="1114"/>
    <cellStyle name="Денежный 51 2" xfId="1115"/>
    <cellStyle name="Денежный 51 3" xfId="1116"/>
    <cellStyle name="Денежный 51 4" xfId="1117"/>
    <cellStyle name="Денежный 52" xfId="1118"/>
    <cellStyle name="Денежный 52 2" xfId="1119"/>
    <cellStyle name="Денежный 52 3" xfId="1120"/>
    <cellStyle name="Денежный 52 4" xfId="1121"/>
    <cellStyle name="Денежный 53" xfId="1122"/>
    <cellStyle name="Денежный 53 2" xfId="1123"/>
    <cellStyle name="Денежный 53 3" xfId="1124"/>
    <cellStyle name="Денежный 53 4" xfId="1125"/>
    <cellStyle name="Денежный 54" xfId="1126"/>
    <cellStyle name="Денежный 54 2" xfId="1127"/>
    <cellStyle name="Денежный 54 3" xfId="1128"/>
    <cellStyle name="Денежный 54 4" xfId="1129"/>
    <cellStyle name="Денежный 55" xfId="1130"/>
    <cellStyle name="Денежный 55 2" xfId="1131"/>
    <cellStyle name="Денежный 55 3" xfId="1132"/>
    <cellStyle name="Денежный 55 4" xfId="1133"/>
    <cellStyle name="Денежный 56" xfId="1134"/>
    <cellStyle name="Денежный 56 2" xfId="1135"/>
    <cellStyle name="Денежный 56 3" xfId="1136"/>
    <cellStyle name="Денежный 56 4" xfId="1137"/>
    <cellStyle name="Денежный 57" xfId="1138"/>
    <cellStyle name="Денежный 57 2" xfId="1139"/>
    <cellStyle name="Денежный 57 3" xfId="1140"/>
    <cellStyle name="Денежный 57 4" xfId="1141"/>
    <cellStyle name="Денежный 58" xfId="1142"/>
    <cellStyle name="Денежный 58 2" xfId="1143"/>
    <cellStyle name="Денежный 58 3" xfId="1144"/>
    <cellStyle name="Денежный 58 4" xfId="1145"/>
    <cellStyle name="Денежный 59" xfId="1146"/>
    <cellStyle name="Денежный 59 2" xfId="1147"/>
    <cellStyle name="Денежный 59 3" xfId="1148"/>
    <cellStyle name="Денежный 59 4" xfId="1149"/>
    <cellStyle name="Денежный 6" xfId="1150"/>
    <cellStyle name="Денежный 6 2" xfId="1151"/>
    <cellStyle name="Денежный 6 3" xfId="1152"/>
    <cellStyle name="Денежный 60" xfId="1153"/>
    <cellStyle name="Денежный 60 2" xfId="1154"/>
    <cellStyle name="Денежный 60 3" xfId="1155"/>
    <cellStyle name="Денежный 60 4" xfId="1156"/>
    <cellStyle name="Денежный 61" xfId="1157"/>
    <cellStyle name="Денежный 61 2" xfId="1158"/>
    <cellStyle name="Денежный 61 3" xfId="1159"/>
    <cellStyle name="Денежный 61 4" xfId="1160"/>
    <cellStyle name="Денежный 62" xfId="1161"/>
    <cellStyle name="Денежный 62 2" xfId="1162"/>
    <cellStyle name="Денежный 62 3" xfId="1163"/>
    <cellStyle name="Денежный 62 4" xfId="1164"/>
    <cellStyle name="Денежный 63" xfId="1165"/>
    <cellStyle name="Денежный 63 2" xfId="1166"/>
    <cellStyle name="Денежный 63 3" xfId="1167"/>
    <cellStyle name="Денежный 63 4" xfId="1168"/>
    <cellStyle name="Денежный 64" xfId="1169"/>
    <cellStyle name="Денежный 64 2" xfId="1170"/>
    <cellStyle name="Денежный 64 3" xfId="1171"/>
    <cellStyle name="Денежный 64 4" xfId="1172"/>
    <cellStyle name="Денежный 65" xfId="1173"/>
    <cellStyle name="Денежный 65 2" xfId="1174"/>
    <cellStyle name="Денежный 65 3" xfId="1175"/>
    <cellStyle name="Денежный 65 4" xfId="1176"/>
    <cellStyle name="Денежный 66" xfId="1177"/>
    <cellStyle name="Денежный 66 2" xfId="1178"/>
    <cellStyle name="Денежный 66 3" xfId="1179"/>
    <cellStyle name="Денежный 66 4" xfId="1180"/>
    <cellStyle name="Денежный 67" xfId="1181"/>
    <cellStyle name="Денежный 67 2" xfId="1182"/>
    <cellStyle name="Денежный 67 3" xfId="1183"/>
    <cellStyle name="Денежный 67 4" xfId="1184"/>
    <cellStyle name="Денежный 68" xfId="1185"/>
    <cellStyle name="Денежный 68 2" xfId="1186"/>
    <cellStyle name="Денежный 68 3" xfId="1187"/>
    <cellStyle name="Денежный 69" xfId="1188"/>
    <cellStyle name="Денежный 69 2" xfId="1189"/>
    <cellStyle name="Денежный 69 3" xfId="1190"/>
    <cellStyle name="Денежный 7" xfId="1191"/>
    <cellStyle name="Денежный 7 2" xfId="1192"/>
    <cellStyle name="Денежный 7 3" xfId="1193"/>
    <cellStyle name="Денежный 70" xfId="1194"/>
    <cellStyle name="Денежный 70 2" xfId="1195"/>
    <cellStyle name="Денежный 70 3" xfId="1196"/>
    <cellStyle name="Денежный 71" xfId="1197"/>
    <cellStyle name="Денежный 72" xfId="1198"/>
    <cellStyle name="Денежный 73" xfId="1199"/>
    <cellStyle name="Денежный 74" xfId="1200"/>
    <cellStyle name="Денежный 75" xfId="1201"/>
    <cellStyle name="Денежный 76" xfId="1202"/>
    <cellStyle name="Денежный 77" xfId="1203"/>
    <cellStyle name="Денежный 78" xfId="1204"/>
    <cellStyle name="Денежный 79" xfId="1205"/>
    <cellStyle name="Денежный 8" xfId="1206"/>
    <cellStyle name="Денежный 8 2" xfId="1207"/>
    <cellStyle name="Денежный 8 2 2" xfId="1208"/>
    <cellStyle name="Денежный 8 2 3" xfId="1209"/>
    <cellStyle name="Денежный 8 3" xfId="1210"/>
    <cellStyle name="Денежный 8 3 2" xfId="1211"/>
    <cellStyle name="Денежный 8 3 3" xfId="1212"/>
    <cellStyle name="Денежный 8 3 3 2" xfId="1213"/>
    <cellStyle name="Денежный 8 3 3 3" xfId="1214"/>
    <cellStyle name="Денежный 8 3 4" xfId="1215"/>
    <cellStyle name="Денежный 8 3 5" xfId="1216"/>
    <cellStyle name="Денежный 8 3 6" xfId="1217"/>
    <cellStyle name="Денежный 8 4" xfId="1218"/>
    <cellStyle name="Денежный 8 4 2" xfId="1219"/>
    <cellStyle name="Денежный 8 4 3" xfId="1220"/>
    <cellStyle name="Денежный 8 5" xfId="1221"/>
    <cellStyle name="Денежный 80" xfId="1222"/>
    <cellStyle name="Денежный 81" xfId="1223"/>
    <cellStyle name="Денежный 82" xfId="1224"/>
    <cellStyle name="Денежный 83" xfId="1225"/>
    <cellStyle name="Денежный 84" xfId="1226"/>
    <cellStyle name="Денежный 85" xfId="1227"/>
    <cellStyle name="Денежный 86" xfId="1228"/>
    <cellStyle name="Денежный 87" xfId="1229"/>
    <cellStyle name="Денежный 88" xfId="1230"/>
    <cellStyle name="Денежный 89" xfId="1231"/>
    <cellStyle name="Денежный 9" xfId="1232"/>
    <cellStyle name="Денежный 9 2" xfId="1233"/>
    <cellStyle name="Денежный 9 2 2" xfId="1234"/>
    <cellStyle name="Денежный 9 3" xfId="1235"/>
    <cellStyle name="Денежный 9 4" xfId="1236"/>
    <cellStyle name="Денежный 9 4 2" xfId="1237"/>
    <cellStyle name="Денежный 9 4 3" xfId="1238"/>
    <cellStyle name="Денежный 9 5" xfId="1239"/>
    <cellStyle name="Денежный 9 5 2" xfId="1240"/>
    <cellStyle name="Денежный 9 5 3" xfId="1241"/>
    <cellStyle name="Денежный 9 6" xfId="1242"/>
    <cellStyle name="Денежный 90" xfId="1243"/>
    <cellStyle name="Денежный 91" xfId="1244"/>
    <cellStyle name="Денежный 92" xfId="1245"/>
    <cellStyle name="Денежный 93" xfId="1246"/>
    <cellStyle name="Денежный 94" xfId="1247"/>
    <cellStyle name="Денежный 95" xfId="1248"/>
    <cellStyle name="Денежный 96" xfId="1249"/>
    <cellStyle name="Денежный 97" xfId="1250"/>
    <cellStyle name="Денежный 98" xfId="1251"/>
    <cellStyle name="Денежный 99" xfId="1252"/>
    <cellStyle name="Заголовок 1 2" xfId="1253"/>
    <cellStyle name="Заголовок 1 3" xfId="1254"/>
    <cellStyle name="Заголовок 1 4" xfId="1255"/>
    <cellStyle name="Заголовок 1 5" xfId="1256"/>
    <cellStyle name="Заголовок 1 5 2" xfId="1257"/>
    <cellStyle name="Заголовок 1 5 2 2" xfId="1258"/>
    <cellStyle name="Заголовок 1 5 2 3" xfId="1259"/>
    <cellStyle name="Заголовок 1 5 2 4" xfId="1260"/>
    <cellStyle name="Заголовок 1 5 3" xfId="1261"/>
    <cellStyle name="Заголовок 1 5 4" xfId="1262"/>
    <cellStyle name="Заголовок 1 5 4 2" xfId="1263"/>
    <cellStyle name="Заголовок 1 5 5" xfId="1264"/>
    <cellStyle name="Заголовок 1 5 5 2" xfId="1265"/>
    <cellStyle name="Заголовок 1 5 5 3" xfId="1266"/>
    <cellStyle name="Заголовок 1 5 5 3 2" xfId="1267"/>
    <cellStyle name="Заголовок 1 5 5 4" xfId="1268"/>
    <cellStyle name="Заголовок 1 5 5 5" xfId="1269"/>
    <cellStyle name="Заголовок 1 5 6" xfId="1270"/>
    <cellStyle name="Заголовок 1 5 6 2" xfId="1271"/>
    <cellStyle name="Заголовок 1 5 6 3" xfId="1272"/>
    <cellStyle name="Заголовок 1 5 6 4" xfId="1273"/>
    <cellStyle name="Заголовок 1 5 6 5" xfId="1274"/>
    <cellStyle name="Заголовок 1 5 7" xfId="1275"/>
    <cellStyle name="Заголовок 1 5 7 2" xfId="1276"/>
    <cellStyle name="Заголовок 1 5 8" xfId="1277"/>
    <cellStyle name="Заголовок 1 5 8 2" xfId="1278"/>
    <cellStyle name="Заголовок 1 5 8 3" xfId="1279"/>
    <cellStyle name="Заголовок 1 5 9" xfId="1280"/>
    <cellStyle name="Заголовок 1 6" xfId="1281"/>
    <cellStyle name="Заголовок 2 2" xfId="1282"/>
    <cellStyle name="Заголовок 2 3" xfId="1283"/>
    <cellStyle name="Заголовок 2 4" xfId="1284"/>
    <cellStyle name="Заголовок 2 5" xfId="1285"/>
    <cellStyle name="Заголовок 2 5 2" xfId="1286"/>
    <cellStyle name="Заголовок 2 5 2 2" xfId="1287"/>
    <cellStyle name="Заголовок 2 5 2 3" xfId="1288"/>
    <cellStyle name="Заголовок 2 5 3" xfId="1289"/>
    <cellStyle name="Заголовок 2 5 4" xfId="1290"/>
    <cellStyle name="Заголовок 2 5 5" xfId="1291"/>
    <cellStyle name="Заголовок 2 5 6" xfId="1292"/>
    <cellStyle name="Заголовок 2 5 7" xfId="1293"/>
    <cellStyle name="Заголовок 2 5 8" xfId="1294"/>
    <cellStyle name="Заголовок 2 6" xfId="1295"/>
    <cellStyle name="Заголовок 3 2" xfId="1296"/>
    <cellStyle name="Заголовок 3 3" xfId="1297"/>
    <cellStyle name="Заголовок 3 4" xfId="1298"/>
    <cellStyle name="Заголовок 3 5" xfId="1299"/>
    <cellStyle name="Заголовок 3 5 2" xfId="1300"/>
    <cellStyle name="Заголовок 3 5 2 2" xfId="1301"/>
    <cellStyle name="Заголовок 3 5 2 3" xfId="1302"/>
    <cellStyle name="Заголовок 3 5 2 4" xfId="1303"/>
    <cellStyle name="Заголовок 3 5 3" xfId="1304"/>
    <cellStyle name="Заголовок 3 5 4" xfId="1305"/>
    <cellStyle name="Заголовок 3 5 4 2" xfId="1306"/>
    <cellStyle name="Заголовок 3 5 5" xfId="1307"/>
    <cellStyle name="Заголовок 3 5 5 2" xfId="1308"/>
    <cellStyle name="Заголовок 3 5 5 3" xfId="1309"/>
    <cellStyle name="Заголовок 3 5 5 3 2" xfId="1310"/>
    <cellStyle name="Заголовок 3 5 5 4" xfId="1311"/>
    <cellStyle name="Заголовок 3 5 5 5" xfId="1312"/>
    <cellStyle name="Заголовок 3 5 6" xfId="1313"/>
    <cellStyle name="Заголовок 3 5 6 2" xfId="1314"/>
    <cellStyle name="Заголовок 3 5 6 3" xfId="1315"/>
    <cellStyle name="Заголовок 3 5 6 4" xfId="1316"/>
    <cellStyle name="Заголовок 3 5 6 5" xfId="1317"/>
    <cellStyle name="Заголовок 3 5 7" xfId="1318"/>
    <cellStyle name="Заголовок 3 5 7 2" xfId="1319"/>
    <cellStyle name="Заголовок 3 5 8" xfId="1320"/>
    <cellStyle name="Заголовок 3 5 8 2" xfId="1321"/>
    <cellStyle name="Заголовок 3 5 8 3" xfId="1322"/>
    <cellStyle name="Заголовок 3 5 9" xfId="1323"/>
    <cellStyle name="Заголовок 3 6" xfId="1324"/>
    <cellStyle name="Заголовок 4 2" xfId="1325"/>
    <cellStyle name="Заголовок 4 3" xfId="1326"/>
    <cellStyle name="Заголовок 4 4" xfId="1327"/>
    <cellStyle name="Заголовок 4 5" xfId="1328"/>
    <cellStyle name="Заголовок 4 5 2" xfId="1329"/>
    <cellStyle name="Заголовок 4 5 2 2" xfId="1330"/>
    <cellStyle name="Заголовок 4 5 2 3" xfId="1331"/>
    <cellStyle name="Заголовок 4 5 2 4" xfId="1332"/>
    <cellStyle name="Заголовок 4 5 3" xfId="1333"/>
    <cellStyle name="Заголовок 4 5 4" xfId="1334"/>
    <cellStyle name="Заголовок 4 5 4 2" xfId="1335"/>
    <cellStyle name="Заголовок 4 5 5" xfId="1336"/>
    <cellStyle name="Заголовок 4 5 5 2" xfId="1337"/>
    <cellStyle name="Заголовок 4 5 5 3" xfId="1338"/>
    <cellStyle name="Заголовок 4 5 5 3 2" xfId="1339"/>
    <cellStyle name="Заголовок 4 5 5 4" xfId="1340"/>
    <cellStyle name="Заголовок 4 5 5 5" xfId="1341"/>
    <cellStyle name="Заголовок 4 5 6" xfId="1342"/>
    <cellStyle name="Заголовок 4 5 6 2" xfId="1343"/>
    <cellStyle name="Заголовок 4 5 6 3" xfId="1344"/>
    <cellStyle name="Заголовок 4 5 6 4" xfId="1345"/>
    <cellStyle name="Заголовок 4 5 6 5" xfId="1346"/>
    <cellStyle name="Заголовок 4 5 7" xfId="1347"/>
    <cellStyle name="Заголовок 4 5 7 2" xfId="1348"/>
    <cellStyle name="Заголовок 4 5 8" xfId="1349"/>
    <cellStyle name="Заголовок 4 5 8 2" xfId="1350"/>
    <cellStyle name="Заголовок 4 5 8 3" xfId="1351"/>
    <cellStyle name="Заголовок 4 5 9" xfId="1352"/>
    <cellStyle name="Заголовок 4 6" xfId="1353"/>
    <cellStyle name="Итог 2" xfId="1354"/>
    <cellStyle name="Итог 2 2" xfId="1355"/>
    <cellStyle name="Итог 3" xfId="1356"/>
    <cellStyle name="Итог 4" xfId="1357"/>
    <cellStyle name="Итог 5" xfId="1358"/>
    <cellStyle name="Итог 5 2" xfId="1359"/>
    <cellStyle name="Итог 5 2 2" xfId="1360"/>
    <cellStyle name="Итог 5 2 3" xfId="1361"/>
    <cellStyle name="Итог 5 3" xfId="1362"/>
    <cellStyle name="Итог 5 4" xfId="1363"/>
    <cellStyle name="Итог 5 5" xfId="1364"/>
    <cellStyle name="Итог 5 6" xfId="1365"/>
    <cellStyle name="Итог 5 7" xfId="1366"/>
    <cellStyle name="Итог 5 8" xfId="1367"/>
    <cellStyle name="Итог 6" xfId="1368"/>
    <cellStyle name="Контрольная ячейка 2" xfId="1369"/>
    <cellStyle name="Контрольная ячейка 3" xfId="1370"/>
    <cellStyle name="Контрольная ячейка 4" xfId="1371"/>
    <cellStyle name="Контрольная ячейка 5" xfId="1372"/>
    <cellStyle name="Контрольная ячейка 6" xfId="1373"/>
    <cellStyle name="Название 2" xfId="1374"/>
    <cellStyle name="Название 3" xfId="1375"/>
    <cellStyle name="Название 4" xfId="1376"/>
    <cellStyle name="Название 5" xfId="1377"/>
    <cellStyle name="Название 5 2" xfId="1378"/>
    <cellStyle name="Название 5 2 2" xfId="1379"/>
    <cellStyle name="Название 5 2 3" xfId="1380"/>
    <cellStyle name="Название 5 2 4" xfId="1381"/>
    <cellStyle name="Название 5 3" xfId="1382"/>
    <cellStyle name="Название 5 4" xfId="1383"/>
    <cellStyle name="Название 5 4 2" xfId="1384"/>
    <cellStyle name="Название 5 5" xfId="1385"/>
    <cellStyle name="Название 5 5 2" xfId="1386"/>
    <cellStyle name="Название 5 5 3" xfId="1387"/>
    <cellStyle name="Название 5 5 3 2" xfId="1388"/>
    <cellStyle name="Название 5 5 4" xfId="1389"/>
    <cellStyle name="Название 5 5 5" xfId="1390"/>
    <cellStyle name="Название 5 6" xfId="1391"/>
    <cellStyle name="Название 5 6 2" xfId="1392"/>
    <cellStyle name="Название 5 6 3" xfId="1393"/>
    <cellStyle name="Название 5 6 4" xfId="1394"/>
    <cellStyle name="Название 5 6 5" xfId="1395"/>
    <cellStyle name="Название 5 7" xfId="1396"/>
    <cellStyle name="Название 5 7 2" xfId="1397"/>
    <cellStyle name="Название 5 8" xfId="1398"/>
    <cellStyle name="Название 5 8 2" xfId="1399"/>
    <cellStyle name="Название 5 8 3" xfId="1400"/>
    <cellStyle name="Название 5 9" xfId="1401"/>
    <cellStyle name="Название 6" xfId="1402"/>
    <cellStyle name="Нейтральный 2" xfId="1403"/>
    <cellStyle name="Нейтральный 3" xfId="1404"/>
    <cellStyle name="Нейтральный 4" xfId="1405"/>
    <cellStyle name="Нейтральный 5" xfId="1406"/>
    <cellStyle name="Нейтральный 6" xfId="1407"/>
    <cellStyle name="Обычный" xfId="0" builtinId="0"/>
    <cellStyle name="Обычный 10" xfId="1408"/>
    <cellStyle name="Обычный 10 2" xfId="1409"/>
    <cellStyle name="Обычный 10 2 2" xfId="1410"/>
    <cellStyle name="Обычный 10 2 3" xfId="1411"/>
    <cellStyle name="Обычный 10 3" xfId="1412"/>
    <cellStyle name="Обычный 10 3 2" xfId="1413"/>
    <cellStyle name="Обычный 10 4" xfId="1414"/>
    <cellStyle name="Обычный 11" xfId="1415"/>
    <cellStyle name="Обычный 11 2" xfId="1416"/>
    <cellStyle name="Обычный 11 2 2" xfId="1417"/>
    <cellStyle name="Обычный 11 2 3" xfId="1418"/>
    <cellStyle name="Обычный 11 3" xfId="1419"/>
    <cellStyle name="Обычный 11 3 2" xfId="1420"/>
    <cellStyle name="Обычный 11 4" xfId="1421"/>
    <cellStyle name="Обычный 12" xfId="1422"/>
    <cellStyle name="Обычный 12 2" xfId="1423"/>
    <cellStyle name="Обычный 12 2 2" xfId="1424"/>
    <cellStyle name="Обычный 12 2 3" xfId="1425"/>
    <cellStyle name="Обычный 12 3" xfId="1426"/>
    <cellStyle name="Обычный 12 3 2" xfId="1427"/>
    <cellStyle name="Обычный 12 4" xfId="1428"/>
    <cellStyle name="Обычный 13" xfId="1429"/>
    <cellStyle name="Обычный 13 2" xfId="1430"/>
    <cellStyle name="Обычный 13 2 2" xfId="1431"/>
    <cellStyle name="Обычный 13 2 3" xfId="1432"/>
    <cellStyle name="Обычный 13 3" xfId="1433"/>
    <cellStyle name="Обычный 13 3 2" xfId="1434"/>
    <cellStyle name="Обычный 13 4" xfId="1435"/>
    <cellStyle name="Обычный 14" xfId="1436"/>
    <cellStyle name="Обычный 14 2" xfId="1437"/>
    <cellStyle name="Обычный 14 2 2" xfId="1438"/>
    <cellStyle name="Обычный 14 2 3" xfId="1439"/>
    <cellStyle name="Обычный 14 3" xfId="1440"/>
    <cellStyle name="Обычный 14 3 2" xfId="1441"/>
    <cellStyle name="Обычный 14 4" xfId="1442"/>
    <cellStyle name="Обычный 15" xfId="1443"/>
    <cellStyle name="Обычный 15 2" xfId="1444"/>
    <cellStyle name="Обычный 15 2 2" xfId="1445"/>
    <cellStyle name="Обычный 15 2 3" xfId="1446"/>
    <cellStyle name="Обычный 15 3" xfId="1447"/>
    <cellStyle name="Обычный 15 3 2" xfId="1448"/>
    <cellStyle name="Обычный 15 4" xfId="1449"/>
    <cellStyle name="Обычный 16" xfId="1450"/>
    <cellStyle name="Обычный 16 2" xfId="1451"/>
    <cellStyle name="Обычный 16 2 2" xfId="1452"/>
    <cellStyle name="Обычный 16 2 3" xfId="1453"/>
    <cellStyle name="Обычный 16 3" xfId="1454"/>
    <cellStyle name="Обычный 16 3 2" xfId="1455"/>
    <cellStyle name="Обычный 16 4" xfId="1456"/>
    <cellStyle name="Обычный 17" xfId="1457"/>
    <cellStyle name="Обычный 17 2" xfId="1458"/>
    <cellStyle name="Обычный 17 2 2" xfId="1459"/>
    <cellStyle name="Обычный 17 2 3" xfId="1460"/>
    <cellStyle name="Обычный 17 3" xfId="1461"/>
    <cellStyle name="Обычный 17 3 2" xfId="1462"/>
    <cellStyle name="Обычный 17 4" xfId="1463"/>
    <cellStyle name="Обычный 18" xfId="1464"/>
    <cellStyle name="Обычный 18 2" xfId="1465"/>
    <cellStyle name="Обычный 18 2 2" xfId="1466"/>
    <cellStyle name="Обычный 18 2 3" xfId="1467"/>
    <cellStyle name="Обычный 18 3" xfId="1468"/>
    <cellStyle name="Обычный 18 3 2" xfId="1469"/>
    <cellStyle name="Обычный 18 4" xfId="1470"/>
    <cellStyle name="Обычный 19" xfId="1471"/>
    <cellStyle name="Обычный 19 2" xfId="1472"/>
    <cellStyle name="Обычный 19 2 2" xfId="1473"/>
    <cellStyle name="Обычный 19 2 3" xfId="1474"/>
    <cellStyle name="Обычный 19 3" xfId="1475"/>
    <cellStyle name="Обычный 19 3 2" xfId="1476"/>
    <cellStyle name="Обычный 19 4" xfId="1477"/>
    <cellStyle name="Обычный 2" xfId="1478"/>
    <cellStyle name="Обычный 2 2" xfId="1479"/>
    <cellStyle name="Обычный 2 2 2" xfId="1480"/>
    <cellStyle name="Обычный 2 2 2 2" xfId="1481"/>
    <cellStyle name="Обычный 2 2 2 2 2" xfId="1482"/>
    <cellStyle name="Обычный 2 2 2 2 3" xfId="1483"/>
    <cellStyle name="Обычный 2 2 2 3" xfId="1484"/>
    <cellStyle name="Обычный 2 2 2 4" xfId="1485"/>
    <cellStyle name="Обычный 2 2 3" xfId="1486"/>
    <cellStyle name="Обычный 2 2 3 2" xfId="1487"/>
    <cellStyle name="Обычный 2 2 4" xfId="1488"/>
    <cellStyle name="Обычный 2 3" xfId="1489"/>
    <cellStyle name="Обычный 2 3 2" xfId="1490"/>
    <cellStyle name="Обычный 2 3 2 2" xfId="1491"/>
    <cellStyle name="Обычный 2 3 2 3" xfId="1492"/>
    <cellStyle name="Обычный 2 3 3" xfId="1493"/>
    <cellStyle name="Обычный 2 3 3 2" xfId="1494"/>
    <cellStyle name="Обычный 2 3 4" xfId="1495"/>
    <cellStyle name="Обычный 2 4" xfId="1496"/>
    <cellStyle name="Обычный 2 4 2" xfId="1497"/>
    <cellStyle name="Обычный 2 4 2 2" xfId="1498"/>
    <cellStyle name="Обычный 2 4 2 3" xfId="1499"/>
    <cellStyle name="Обычный 2 4 3" xfId="1500"/>
    <cellStyle name="Обычный 2 4 3 2" xfId="1501"/>
    <cellStyle name="Обычный 2 4 3 2 2" xfId="1502"/>
    <cellStyle name="Обычный 2 4 3 2 3" xfId="1503"/>
    <cellStyle name="Обычный 2 4 3 2 4" xfId="1504"/>
    <cellStyle name="Обычный 2 4 4" xfId="1505"/>
    <cellStyle name="Обычный 2 4 5" xfId="1506"/>
    <cellStyle name="Обычный 2 5" xfId="1507"/>
    <cellStyle name="Обычный 2 5 2" xfId="1508"/>
    <cellStyle name="Обычный 2 5 3" xfId="1509"/>
    <cellStyle name="Обычный 2 6" xfId="1510"/>
    <cellStyle name="Обычный 2 6 2" xfId="1511"/>
    <cellStyle name="Обычный 2 6 3" xfId="1512"/>
    <cellStyle name="Обычный 2 6 3 2" xfId="1513"/>
    <cellStyle name="Обычный 2 6 4" xfId="1514"/>
    <cellStyle name="Обычный 2 6 4 2" xfId="1515"/>
    <cellStyle name="Обычный 2 6 4 3" xfId="1516"/>
    <cellStyle name="Обычный 2 6 4 4" xfId="1517"/>
    <cellStyle name="Обычный 2 7" xfId="1518"/>
    <cellStyle name="Обычный 2 7 2" xfId="1519"/>
    <cellStyle name="Обычный 2 7 3" xfId="1520"/>
    <cellStyle name="Обычный 2 8" xfId="1521"/>
    <cellStyle name="Обычный 2 8 10" xfId="1522"/>
    <cellStyle name="Обычный 2 8 2" xfId="1523"/>
    <cellStyle name="Обычный 2 8 2 2" xfId="1524"/>
    <cellStyle name="Обычный 2 8 2 2 2" xfId="1525"/>
    <cellStyle name="Обычный 2 8 2 2 3" xfId="1526"/>
    <cellStyle name="Обычный 2 8 2 3" xfId="1527"/>
    <cellStyle name="Обычный 2 8 2 3 10" xfId="1528"/>
    <cellStyle name="Обычный 2 8 2 3 10 2" xfId="1529"/>
    <cellStyle name="Обычный 2 8 2 3 11" xfId="1530"/>
    <cellStyle name="Обычный 2 8 2 3 2" xfId="1531"/>
    <cellStyle name="Обычный 2 8 2 3 3" xfId="1532"/>
    <cellStyle name="Обычный 2 8 2 3 3 2" xfId="1533"/>
    <cellStyle name="Обычный 2 8 2 3 3 2 2" xfId="1534"/>
    <cellStyle name="Обычный 2 8 2 3 3 2 3" xfId="1535"/>
    <cellStyle name="Обычный 2 8 2 3 3 3" xfId="1536"/>
    <cellStyle name="Обычный 2 8 2 3 3 4" xfId="1537"/>
    <cellStyle name="Обычный 2 8 2 3 3 5" xfId="1538"/>
    <cellStyle name="Обычный 2 8 2 3 3 6" xfId="1539"/>
    <cellStyle name="Обычный 2 8 2 3 3 6 2" xfId="1540"/>
    <cellStyle name="Обычный 2 8 2 3 3 6 3" xfId="1541"/>
    <cellStyle name="Обычный 2 8 2 3 3 6 4" xfId="1542"/>
    <cellStyle name="Обычный 2 8 2 3 3 6 5" xfId="1543"/>
    <cellStyle name="Обычный 2 8 2 3 3 7" xfId="1544"/>
    <cellStyle name="Обычный 2 8 2 3 4" xfId="1545"/>
    <cellStyle name="Обычный 2 8 2 3 5" xfId="1546"/>
    <cellStyle name="Обычный 2 8 2 3 5 2" xfId="1547"/>
    <cellStyle name="Обычный 2 8 2 3 5 3" xfId="1548"/>
    <cellStyle name="Обычный 2 8 2 3 6" xfId="1549"/>
    <cellStyle name="Обычный 2 8 2 3 7" xfId="1550"/>
    <cellStyle name="Обычный 2 8 2 3 8" xfId="1551"/>
    <cellStyle name="Обычный 2 8 2 3 9" xfId="1552"/>
    <cellStyle name="Обычный 2 8 2 3 9 2" xfId="1553"/>
    <cellStyle name="Обычный 2 8 2 3 9 3" xfId="1554"/>
    <cellStyle name="Обычный 2 8 2 3 9 4" xfId="1555"/>
    <cellStyle name="Обычный 2 8 2 3 9 5" xfId="1556"/>
    <cellStyle name="Обычный 2 8 2 4" xfId="1557"/>
    <cellStyle name="Обычный 2 8 2 5" xfId="1558"/>
    <cellStyle name="Обычный 2 8 2 6" xfId="1559"/>
    <cellStyle name="Обычный 2 8 2 7" xfId="1560"/>
    <cellStyle name="Обычный 2 8 2 7 2" xfId="1561"/>
    <cellStyle name="Обычный 2 8 2 7 3" xfId="1562"/>
    <cellStyle name="Обычный 2 8 2 8" xfId="1563"/>
    <cellStyle name="Обычный 2 8 3" xfId="1564"/>
    <cellStyle name="Обычный 2 8 4" xfId="1565"/>
    <cellStyle name="Обычный 2 8 4 10" xfId="1566"/>
    <cellStyle name="Обычный 2 8 4 10 2" xfId="1567"/>
    <cellStyle name="Обычный 2 8 4 11" xfId="1568"/>
    <cellStyle name="Обычный 2 8 4 2" xfId="1569"/>
    <cellStyle name="Обычный 2 8 4 3" xfId="1570"/>
    <cellStyle name="Обычный 2 8 4 3 2" xfId="1571"/>
    <cellStyle name="Обычный 2 8 4 3 2 2" xfId="1572"/>
    <cellStyle name="Обычный 2 8 4 3 2 3" xfId="1573"/>
    <cellStyle name="Обычный 2 8 4 3 3" xfId="1574"/>
    <cellStyle name="Обычный 2 8 4 3 4" xfId="1575"/>
    <cellStyle name="Обычный 2 8 4 3 5" xfId="1576"/>
    <cellStyle name="Обычный 2 8 4 3 6" xfId="1577"/>
    <cellStyle name="Обычный 2 8 4 3 6 2" xfId="1578"/>
    <cellStyle name="Обычный 2 8 4 3 6 3" xfId="1579"/>
    <cellStyle name="Обычный 2 8 4 3 6 4" xfId="1580"/>
    <cellStyle name="Обычный 2 8 4 3 6 5" xfId="1581"/>
    <cellStyle name="Обычный 2 8 4 3 7" xfId="1582"/>
    <cellStyle name="Обычный 2 8 4 4" xfId="1583"/>
    <cellStyle name="Обычный 2 8 4 5" xfId="1584"/>
    <cellStyle name="Обычный 2 8 4 5 2" xfId="1585"/>
    <cellStyle name="Обычный 2 8 4 5 3" xfId="1586"/>
    <cellStyle name="Обычный 2 8 4 6" xfId="1587"/>
    <cellStyle name="Обычный 2 8 4 7" xfId="1588"/>
    <cellStyle name="Обычный 2 8 4 8" xfId="1589"/>
    <cellStyle name="Обычный 2 8 4 9" xfId="1590"/>
    <cellStyle name="Обычный 2 8 4 9 2" xfId="1591"/>
    <cellStyle name="Обычный 2 8 4 9 3" xfId="1592"/>
    <cellStyle name="Обычный 2 8 4 9 4" xfId="1593"/>
    <cellStyle name="Обычный 2 8 4 9 5" xfId="1594"/>
    <cellStyle name="Обычный 2 8 5" xfId="1595"/>
    <cellStyle name="Обычный 2 8 5 2" xfId="1596"/>
    <cellStyle name="Обычный 2 8 5 3" xfId="1597"/>
    <cellStyle name="Обычный 2 8 5 3 2" xfId="1598"/>
    <cellStyle name="Обычный 2 8 5 3 3" xfId="1599"/>
    <cellStyle name="Обычный 2 8 6" xfId="1600"/>
    <cellStyle name="Обычный 2 8 7" xfId="1601"/>
    <cellStyle name="Обычный 2 8 7 2" xfId="1602"/>
    <cellStyle name="Обычный 2 8 7 3" xfId="1603"/>
    <cellStyle name="Обычный 2 8 8" xfId="1604"/>
    <cellStyle name="Обычный 2 8 8 2" xfId="1605"/>
    <cellStyle name="Обычный 2 8 8 3" xfId="1606"/>
    <cellStyle name="Обычный 2 8 8 4" xfId="1607"/>
    <cellStyle name="Обычный 2 8 8 5" xfId="1608"/>
    <cellStyle name="Обычный 2 8 9" xfId="1609"/>
    <cellStyle name="Обычный 2 9" xfId="1610"/>
    <cellStyle name="Обычный 20" xfId="1611"/>
    <cellStyle name="Обычный 20 2" xfId="1612"/>
    <cellStyle name="Обычный 20 2 2" xfId="1613"/>
    <cellStyle name="Обычный 20 2 3" xfId="1614"/>
    <cellStyle name="Обычный 20 3" xfId="1615"/>
    <cellStyle name="Обычный 20 3 2" xfId="1616"/>
    <cellStyle name="Обычный 20 4" xfId="1617"/>
    <cellStyle name="Обычный 21" xfId="1618"/>
    <cellStyle name="Обычный 21 2" xfId="1619"/>
    <cellStyle name="Обычный 21 2 2" xfId="1620"/>
    <cellStyle name="Обычный 21 2 3" xfId="1621"/>
    <cellStyle name="Обычный 21 3" xfId="1622"/>
    <cellStyle name="Обычный 21 3 2" xfId="1623"/>
    <cellStyle name="Обычный 21 4" xfId="1624"/>
    <cellStyle name="Обычный 22" xfId="1625"/>
    <cellStyle name="Обычный 22 2" xfId="1626"/>
    <cellStyle name="Обычный 22 2 2" xfId="1627"/>
    <cellStyle name="Обычный 22 2 3" xfId="1628"/>
    <cellStyle name="Обычный 22 3" xfId="1629"/>
    <cellStyle name="Обычный 22 3 2" xfId="1630"/>
    <cellStyle name="Обычный 22 4" xfId="1631"/>
    <cellStyle name="Обычный 23" xfId="1632"/>
    <cellStyle name="Обычный 23 2" xfId="1633"/>
    <cellStyle name="Обычный 23 2 2" xfId="1634"/>
    <cellStyle name="Обычный 23 2 3" xfId="1635"/>
    <cellStyle name="Обычный 23 3" xfId="1636"/>
    <cellStyle name="Обычный 23 3 2" xfId="1637"/>
    <cellStyle name="Обычный 23 4" xfId="1638"/>
    <cellStyle name="Обычный 24" xfId="1639"/>
    <cellStyle name="Обычный 24 2" xfId="1640"/>
    <cellStyle name="Обычный 24 2 2" xfId="1641"/>
    <cellStyle name="Обычный 24 2 3" xfId="1642"/>
    <cellStyle name="Обычный 24 3" xfId="1643"/>
    <cellStyle name="Обычный 24 3 2" xfId="1644"/>
    <cellStyle name="Обычный 24 4" xfId="1645"/>
    <cellStyle name="Обычный 25" xfId="1646"/>
    <cellStyle name="Обычный 25 2" xfId="1647"/>
    <cellStyle name="Обычный 25 2 2" xfId="1648"/>
    <cellStyle name="Обычный 25 2 3" xfId="1649"/>
    <cellStyle name="Обычный 25 3" xfId="1650"/>
    <cellStyle name="Обычный 25 3 2" xfId="1651"/>
    <cellStyle name="Обычный 25 4" xfId="1652"/>
    <cellStyle name="Обычный 26" xfId="1653"/>
    <cellStyle name="Обычный 26 2" xfId="1654"/>
    <cellStyle name="Обычный 26 2 2" xfId="1655"/>
    <cellStyle name="Обычный 26 2 2 2" xfId="1656"/>
    <cellStyle name="Обычный 26 2 2 3" xfId="1657"/>
    <cellStyle name="Обычный 26 2 2 4" xfId="1658"/>
    <cellStyle name="Обычный 26 2 3" xfId="1659"/>
    <cellStyle name="Обычный 26 2 4" xfId="1660"/>
    <cellStyle name="Обычный 26 2 5" xfId="1661"/>
    <cellStyle name="Обычный 26 3" xfId="1662"/>
    <cellStyle name="Обычный 26 3 2" xfId="1663"/>
    <cellStyle name="Обычный 26 3 2 2" xfId="1664"/>
    <cellStyle name="Обычный 26 3 3" xfId="1665"/>
    <cellStyle name="Обычный 26 3 4" xfId="1666"/>
    <cellStyle name="Обычный 26 4" xfId="1667"/>
    <cellStyle name="Обычный 26 5" xfId="1668"/>
    <cellStyle name="Обычный 26 5 2" xfId="1669"/>
    <cellStyle name="Обычный 26 5 3" xfId="1670"/>
    <cellStyle name="Обычный 27" xfId="1671"/>
    <cellStyle name="Обычный 27 2" xfId="1672"/>
    <cellStyle name="Обычный 27 2 2" xfId="1673"/>
    <cellStyle name="Обычный 27 2 3" xfId="1674"/>
    <cellStyle name="Обычный 27 3" xfId="1675"/>
    <cellStyle name="Обычный 27 3 2" xfId="1676"/>
    <cellStyle name="Обычный 27 4" xfId="1677"/>
    <cellStyle name="Обычный 28" xfId="1678"/>
    <cellStyle name="Обычный 28 2" xfId="1679"/>
    <cellStyle name="Обычный 28 2 2" xfId="1680"/>
    <cellStyle name="Обычный 28 2 3" xfId="1681"/>
    <cellStyle name="Обычный 28 3" xfId="1682"/>
    <cellStyle name="Обычный 28 3 2" xfId="1683"/>
    <cellStyle name="Обычный 28 4" xfId="1684"/>
    <cellStyle name="Обычный 29" xfId="1685"/>
    <cellStyle name="Обычный 29 2" xfId="1686"/>
    <cellStyle name="Обычный 29 2 2" xfId="1687"/>
    <cellStyle name="Обычный 29 2 3" xfId="1688"/>
    <cellStyle name="Обычный 29 3" xfId="1689"/>
    <cellStyle name="Обычный 29 3 2" xfId="1690"/>
    <cellStyle name="Обычный 29 4" xfId="1691"/>
    <cellStyle name="Обычный 3" xfId="1692"/>
    <cellStyle name="Обычный 3 2" xfId="1693"/>
    <cellStyle name="Обычный 3 2 2" xfId="1694"/>
    <cellStyle name="Обычный 3 2 2 2" xfId="1695"/>
    <cellStyle name="Обычный 3 2 2 3" xfId="1696"/>
    <cellStyle name="Обычный 3 2 3" xfId="1697"/>
    <cellStyle name="Обычный 3 2 4" xfId="1698"/>
    <cellStyle name="Обычный 3 2 4 2" xfId="1699"/>
    <cellStyle name="Обычный 3 2 4 3" xfId="1700"/>
    <cellStyle name="Обычный 3 3" xfId="1701"/>
    <cellStyle name="Обычный 3 3 2" xfId="1702"/>
    <cellStyle name="Обычный 3 4" xfId="1703"/>
    <cellStyle name="Обычный 3 5" xfId="1704"/>
    <cellStyle name="Обычный 30" xfId="1705"/>
    <cellStyle name="Обычный 30 2" xfId="1706"/>
    <cellStyle name="Обычный 30 2 2" xfId="1707"/>
    <cellStyle name="Обычный 30 2 3" xfId="1708"/>
    <cellStyle name="Обычный 30 3" xfId="1709"/>
    <cellStyle name="Обычный 30 3 2" xfId="1710"/>
    <cellStyle name="Обычный 30 4" xfId="1711"/>
    <cellStyle name="Обычный 31" xfId="1712"/>
    <cellStyle name="Обычный 31 2" xfId="1713"/>
    <cellStyle name="Обычный 31 2 2" xfId="1714"/>
    <cellStyle name="Обычный 31 2 3" xfId="1715"/>
    <cellStyle name="Обычный 31 3" xfId="1716"/>
    <cellStyle name="Обычный 31 3 2" xfId="1717"/>
    <cellStyle name="Обычный 31 4" xfId="1718"/>
    <cellStyle name="Обычный 32" xfId="1719"/>
    <cellStyle name="Обычный 32 2" xfId="1720"/>
    <cellStyle name="Обычный 32 2 2" xfId="1721"/>
    <cellStyle name="Обычный 32 2 3" xfId="1722"/>
    <cellStyle name="Обычный 32 3" xfId="1723"/>
    <cellStyle name="Обычный 32 3 2" xfId="1724"/>
    <cellStyle name="Обычный 32 4" xfId="1725"/>
    <cellStyle name="Обычный 33" xfId="1726"/>
    <cellStyle name="Обычный 33 2" xfId="1727"/>
    <cellStyle name="Обычный 33 2 2" xfId="1728"/>
    <cellStyle name="Обычный 33 2 3" xfId="1729"/>
    <cellStyle name="Обычный 33 3" xfId="1730"/>
    <cellStyle name="Обычный 33 3 2" xfId="1731"/>
    <cellStyle name="Обычный 33 4" xfId="1732"/>
    <cellStyle name="Обычный 34" xfId="1733"/>
    <cellStyle name="Обычный 34 2" xfId="1734"/>
    <cellStyle name="Обычный 34 2 2" xfId="1735"/>
    <cellStyle name="Обычный 34 2 3" xfId="1736"/>
    <cellStyle name="Обычный 34 3" xfId="1737"/>
    <cellStyle name="Обычный 34 3 2" xfId="1738"/>
    <cellStyle name="Обычный 34 4" xfId="1739"/>
    <cellStyle name="Обычный 35" xfId="1740"/>
    <cellStyle name="Обычный 35 2" xfId="1741"/>
    <cellStyle name="Обычный 35 2 2" xfId="1742"/>
    <cellStyle name="Обычный 35 2 3" xfId="1743"/>
    <cellStyle name="Обычный 35 3" xfId="1744"/>
    <cellStyle name="Обычный 35 3 2" xfId="1745"/>
    <cellStyle name="Обычный 35 4" xfId="1746"/>
    <cellStyle name="Обычный 36" xfId="1747"/>
    <cellStyle name="Обычный 36 2" xfId="1748"/>
    <cellStyle name="Обычный 36 2 2" xfId="1749"/>
    <cellStyle name="Обычный 36 2 3" xfId="1750"/>
    <cellStyle name="Обычный 36 3" xfId="1751"/>
    <cellStyle name="Обычный 36 3 2" xfId="1752"/>
    <cellStyle name="Обычный 36 4" xfId="1753"/>
    <cellStyle name="Обычный 37" xfId="1754"/>
    <cellStyle name="Обычный 37 2" xfId="1755"/>
    <cellStyle name="Обычный 37 2 2" xfId="1756"/>
    <cellStyle name="Обычный 37 2 3" xfId="1757"/>
    <cellStyle name="Обычный 37 3" xfId="1758"/>
    <cellStyle name="Обычный 37 3 2" xfId="1759"/>
    <cellStyle name="Обычный 37 4" xfId="1760"/>
    <cellStyle name="Обычный 38" xfId="1761"/>
    <cellStyle name="Обычный 38 2" xfId="1762"/>
    <cellStyle name="Обычный 38 2 2" xfId="1763"/>
    <cellStyle name="Обычный 38 2 3" xfId="1764"/>
    <cellStyle name="Обычный 38 3" xfId="1765"/>
    <cellStyle name="Обычный 38 3 2" xfId="1766"/>
    <cellStyle name="Обычный 38 4" xfId="1767"/>
    <cellStyle name="Обычный 39" xfId="1768"/>
    <cellStyle name="Обычный 39 2" xfId="1769"/>
    <cellStyle name="Обычный 39 2 2" xfId="1770"/>
    <cellStyle name="Обычный 39 2 3" xfId="1771"/>
    <cellStyle name="Обычный 39 3" xfId="1772"/>
    <cellStyle name="Обычный 39 3 2" xfId="1773"/>
    <cellStyle name="Обычный 39 4" xfId="1774"/>
    <cellStyle name="Обычный 4" xfId="1775"/>
    <cellStyle name="Обычный 4 2" xfId="1776"/>
    <cellStyle name="Обычный 4 2 2" xfId="1777"/>
    <cellStyle name="Обычный 4 2 3" xfId="1778"/>
    <cellStyle name="Обычный 4 3" xfId="1779"/>
    <cellStyle name="Обычный 4 3 2" xfId="1780"/>
    <cellStyle name="Обычный 4 4" xfId="1781"/>
    <cellStyle name="Обычный 40" xfId="1782"/>
    <cellStyle name="Обычный 40 2" xfId="1783"/>
    <cellStyle name="Обычный 40 2 2" xfId="1784"/>
    <cellStyle name="Обычный 40 2 3" xfId="1785"/>
    <cellStyle name="Обычный 40 3" xfId="1786"/>
    <cellStyle name="Обычный 40 3 2" xfId="1787"/>
    <cellStyle name="Обычный 40 4" xfId="1788"/>
    <cellStyle name="Обычный 41" xfId="1789"/>
    <cellStyle name="Обычный 41 2" xfId="1790"/>
    <cellStyle name="Обычный 41 2 2" xfId="1791"/>
    <cellStyle name="Обычный 41 2 3" xfId="1792"/>
    <cellStyle name="Обычный 41 3" xfId="1793"/>
    <cellStyle name="Обычный 41 3 2" xfId="1794"/>
    <cellStyle name="Обычный 41 4" xfId="1795"/>
    <cellStyle name="Обычный 42" xfId="1796"/>
    <cellStyle name="Обычный 42 2" xfId="1797"/>
    <cellStyle name="Обычный 42 2 2" xfId="1798"/>
    <cellStyle name="Обычный 42 2 3" xfId="1799"/>
    <cellStyle name="Обычный 42 3" xfId="1800"/>
    <cellStyle name="Обычный 42 3 2" xfId="1801"/>
    <cellStyle name="Обычный 42 4" xfId="1802"/>
    <cellStyle name="Обычный 43" xfId="1803"/>
    <cellStyle name="Обычный 43 2" xfId="1804"/>
    <cellStyle name="Обычный 43 2 2" xfId="1805"/>
    <cellStyle name="Обычный 43 2 3" xfId="1806"/>
    <cellStyle name="Обычный 43 3" xfId="1807"/>
    <cellStyle name="Обычный 43 3 2" xfId="1808"/>
    <cellStyle name="Обычный 43 4" xfId="1809"/>
    <cellStyle name="Обычный 44" xfId="1810"/>
    <cellStyle name="Обычный 44 2" xfId="1811"/>
    <cellStyle name="Обычный 44 2 2" xfId="1812"/>
    <cellStyle name="Обычный 44 2 3" xfId="1813"/>
    <cellStyle name="Обычный 44 3" xfId="1814"/>
    <cellStyle name="Обычный 44 3 2" xfId="1815"/>
    <cellStyle name="Обычный 44 4" xfId="1816"/>
    <cellStyle name="Обычный 45" xfId="1817"/>
    <cellStyle name="Обычный 45 2" xfId="1818"/>
    <cellStyle name="Обычный 45 2 2" xfId="1819"/>
    <cellStyle name="Обычный 45 2 3" xfId="1820"/>
    <cellStyle name="Обычный 45 3" xfId="1821"/>
    <cellStyle name="Обычный 45 3 2" xfId="1822"/>
    <cellStyle name="Обычный 45 4" xfId="1823"/>
    <cellStyle name="Обычный 46" xfId="1824"/>
    <cellStyle name="Обычный 47" xfId="1825"/>
    <cellStyle name="Обычный 47 2" xfId="1826"/>
    <cellStyle name="Обычный 47 2 2" xfId="1827"/>
    <cellStyle name="Обычный 47 2 3" xfId="1828"/>
    <cellStyle name="Обычный 47 3" xfId="1829"/>
    <cellStyle name="Обычный 47 3 2" xfId="1830"/>
    <cellStyle name="Обычный 47 4" xfId="1831"/>
    <cellStyle name="Обычный 48" xfId="1832"/>
    <cellStyle name="Обычный 48 2" xfId="1833"/>
    <cellStyle name="Обычный 48 2 2" xfId="1834"/>
    <cellStyle name="Обычный 48 2 3" xfId="1835"/>
    <cellStyle name="Обычный 48 3" xfId="1836"/>
    <cellStyle name="Обычный 48 4" xfId="1837"/>
    <cellStyle name="Обычный 49" xfId="1838"/>
    <cellStyle name="Обычный 49 2" xfId="1839"/>
    <cellStyle name="Обычный 49 2 2" xfId="1840"/>
    <cellStyle name="Обычный 49 2 3" xfId="1841"/>
    <cellStyle name="Обычный 49 3" xfId="1842"/>
    <cellStyle name="Обычный 49 3 2" xfId="1843"/>
    <cellStyle name="Обычный 49 4" xfId="1844"/>
    <cellStyle name="Обычный 5" xfId="1845"/>
    <cellStyle name="Обычный 5 2" xfId="1846"/>
    <cellStyle name="Обычный 5 2 2" xfId="1847"/>
    <cellStyle name="Обычный 5 2 3" xfId="1848"/>
    <cellStyle name="Обычный 5 3" xfId="1849"/>
    <cellStyle name="Обычный 5 3 2" xfId="1850"/>
    <cellStyle name="Обычный 5 4" xfId="1851"/>
    <cellStyle name="Обычный 50" xfId="1852"/>
    <cellStyle name="Обычный 50 2" xfId="1853"/>
    <cellStyle name="Обычный 50 2 2" xfId="1854"/>
    <cellStyle name="Обычный 50 2 3" xfId="1855"/>
    <cellStyle name="Обычный 50 3" xfId="1856"/>
    <cellStyle name="Обычный 50 3 2" xfId="1857"/>
    <cellStyle name="Обычный 50 3 3" xfId="1858"/>
    <cellStyle name="Обычный 51" xfId="1859"/>
    <cellStyle name="Обычный 51 2" xfId="1860"/>
    <cellStyle name="Обычный 51 3" xfId="1861"/>
    <cellStyle name="Обычный 52" xfId="1862"/>
    <cellStyle name="Обычный 52 2" xfId="1863"/>
    <cellStyle name="Обычный 52 2 2" xfId="1864"/>
    <cellStyle name="Обычный 52 2 3" xfId="1865"/>
    <cellStyle name="Обычный 52 2 4" xfId="1866"/>
    <cellStyle name="Обычный 52 2 5" xfId="1867"/>
    <cellStyle name="Обычный 52 3" xfId="1868"/>
    <cellStyle name="Обычный 52 4" xfId="1869"/>
    <cellStyle name="Обычный 52 5" xfId="1870"/>
    <cellStyle name="Обычный 53" xfId="1871"/>
    <cellStyle name="Обычный 53 2" xfId="1872"/>
    <cellStyle name="Обычный 53 3" xfId="1873"/>
    <cellStyle name="Обычный 54" xfId="1874"/>
    <cellStyle name="Обычный 55" xfId="1875"/>
    <cellStyle name="Обычный 6" xfId="1876"/>
    <cellStyle name="Обычный 6 2" xfId="1877"/>
    <cellStyle name="Обычный 6 2 2" xfId="1878"/>
    <cellStyle name="Обычный 6 2 3" xfId="1879"/>
    <cellStyle name="Обычный 6 3" xfId="1880"/>
    <cellStyle name="Обычный 6 3 2" xfId="1881"/>
    <cellStyle name="Обычный 6 4" xfId="1882"/>
    <cellStyle name="Обычный 7" xfId="1883"/>
    <cellStyle name="Обычный 7 2" xfId="1884"/>
    <cellStyle name="Обычный 7 2 2" xfId="1885"/>
    <cellStyle name="Обычный 7 2 3" xfId="1886"/>
    <cellStyle name="Обычный 7 3" xfId="1887"/>
    <cellStyle name="Обычный 7 3 2" xfId="1888"/>
    <cellStyle name="Обычный 7 4" xfId="1889"/>
    <cellStyle name="Обычный 8" xfId="1890"/>
    <cellStyle name="Обычный 8 2" xfId="1891"/>
    <cellStyle name="Обычный 8 2 2" xfId="1892"/>
    <cellStyle name="Обычный 8 2 3" xfId="1893"/>
    <cellStyle name="Обычный 8 3" xfId="1894"/>
    <cellStyle name="Обычный 8 3 2" xfId="1895"/>
    <cellStyle name="Обычный 8 4" xfId="1896"/>
    <cellStyle name="Обычный 9" xfId="1897"/>
    <cellStyle name="Обычный 9 2" xfId="1898"/>
    <cellStyle name="Обычный 9 2 2" xfId="1899"/>
    <cellStyle name="Обычный 9 2 3" xfId="1900"/>
    <cellStyle name="Обычный 9 3" xfId="1901"/>
    <cellStyle name="Обычный 9 3 2" xfId="1902"/>
    <cellStyle name="Обычный 9 4" xfId="1903"/>
    <cellStyle name="Плохой 2" xfId="1904"/>
    <cellStyle name="Плохой 3" xfId="1905"/>
    <cellStyle name="Плохой 4" xfId="1906"/>
    <cellStyle name="Плохой 5" xfId="1907"/>
    <cellStyle name="Плохой 5 2" xfId="1908"/>
    <cellStyle name="Плохой 5 2 2" xfId="1909"/>
    <cellStyle name="Плохой 5 2 3" xfId="1910"/>
    <cellStyle name="Плохой 5 3" xfId="1911"/>
    <cellStyle name="Плохой 5 4" xfId="1912"/>
    <cellStyle name="Плохой 5 5" xfId="1913"/>
    <cellStyle name="Плохой 5 6" xfId="1914"/>
    <cellStyle name="Плохой 5 7" xfId="1915"/>
    <cellStyle name="Плохой 5 8" xfId="1916"/>
    <cellStyle name="Плохой 6" xfId="1917"/>
    <cellStyle name="Пояснение 2" xfId="1918"/>
    <cellStyle name="Пояснение 3" xfId="1919"/>
    <cellStyle name="Пояснение 4" xfId="1920"/>
    <cellStyle name="Пояснение 5" xfId="1921"/>
    <cellStyle name="Пояснение 6" xfId="1922"/>
    <cellStyle name="Примечание 2" xfId="1923"/>
    <cellStyle name="Примечание 2 2" xfId="1924"/>
    <cellStyle name="Примечание 2 2 2" xfId="1925"/>
    <cellStyle name="Примечание 2 2 3" xfId="1926"/>
    <cellStyle name="Примечание 2 3" xfId="1927"/>
    <cellStyle name="Примечание 2 4" xfId="1928"/>
    <cellStyle name="Примечание 2 5" xfId="1929"/>
    <cellStyle name="Примечание 2 6" xfId="1930"/>
    <cellStyle name="Примечание 2 6 2" xfId="1931"/>
    <cellStyle name="Примечание 2 6 3" xfId="1932"/>
    <cellStyle name="Примечание 2 6 4" xfId="1933"/>
    <cellStyle name="Примечание 2 6 5" xfId="1934"/>
    <cellStyle name="Примечание 2 7" xfId="1935"/>
    <cellStyle name="Примечание 2 7 2" xfId="1936"/>
    <cellStyle name="Примечание 2 8" xfId="1937"/>
    <cellStyle name="Процентный 2" xfId="1938"/>
    <cellStyle name="Процентный 2 2" xfId="1939"/>
    <cellStyle name="Процентный 2 3" xfId="1940"/>
    <cellStyle name="Связанная ячейка 2" xfId="1941"/>
    <cellStyle name="Связанная ячейка 3" xfId="1942"/>
    <cellStyle name="Связанная ячейка 4" xfId="1943"/>
    <cellStyle name="Связанная ячейка 5" xfId="1944"/>
    <cellStyle name="Связанная ячейка 6" xfId="1945"/>
    <cellStyle name="Текст предупреждения 2" xfId="1946"/>
    <cellStyle name="Текст предупреждения 3" xfId="1947"/>
    <cellStyle name="Текст предупреждения 4" xfId="1948"/>
    <cellStyle name="Текст предупреждения 5" xfId="1949"/>
    <cellStyle name="Текст предупреждения 6" xfId="1950"/>
    <cellStyle name="Финансовый 2" xfId="1951"/>
    <cellStyle name="Финансовый 2 10" xfId="1952"/>
    <cellStyle name="Финансовый 2 11" xfId="1953"/>
    <cellStyle name="Финансовый 2 12" xfId="1954"/>
    <cellStyle name="Финансовый 2 13" xfId="1955"/>
    <cellStyle name="Финансовый 2 13 2" xfId="1956"/>
    <cellStyle name="Финансовый 2 13 3" xfId="1957"/>
    <cellStyle name="Финансовый 2 14" xfId="1958"/>
    <cellStyle name="Финансовый 2 14 2" xfId="1959"/>
    <cellStyle name="Финансовый 2 14 3" xfId="1960"/>
    <cellStyle name="Финансовый 2 14 4" xfId="1961"/>
    <cellStyle name="Финансовый 2 14 5" xfId="1962"/>
    <cellStyle name="Финансовый 2 15" xfId="1963"/>
    <cellStyle name="Финансовый 2 15 2" xfId="1964"/>
    <cellStyle name="Финансовый 2 15 3" xfId="1965"/>
    <cellStyle name="Финансовый 2 15 4" xfId="1966"/>
    <cellStyle name="Финансовый 2 15 5" xfId="1967"/>
    <cellStyle name="Финансовый 2 16" xfId="1968"/>
    <cellStyle name="Финансовый 2 16 2" xfId="1969"/>
    <cellStyle name="Финансовый 2 2" xfId="1970"/>
    <cellStyle name="Финансовый 2 2 10" xfId="1971"/>
    <cellStyle name="Финансовый 2 2 11" xfId="1972"/>
    <cellStyle name="Финансовый 2 2 2" xfId="1973"/>
    <cellStyle name="Финансовый 2 2 2 2" xfId="1974"/>
    <cellStyle name="Финансовый 2 2 2 2 2" xfId="1975"/>
    <cellStyle name="Финансовый 2 2 2 2 2 2" xfId="1976"/>
    <cellStyle name="Финансовый 2 2 2 2 2 3" xfId="1977"/>
    <cellStyle name="Финансовый 2 2 2 2 3" xfId="1978"/>
    <cellStyle name="Финансовый 2 2 2 2 3 2" xfId="1979"/>
    <cellStyle name="Финансовый 2 2 2 2 3 3" xfId="1980"/>
    <cellStyle name="Финансовый 2 2 2 2 4" xfId="1981"/>
    <cellStyle name="Финансовый 2 2 2 3" xfId="1982"/>
    <cellStyle name="Финансовый 2 2 2 3 2" xfId="1983"/>
    <cellStyle name="Финансовый 2 2 2 3 3" xfId="1984"/>
    <cellStyle name="Финансовый 2 2 2 4" xfId="1985"/>
    <cellStyle name="Финансовый 2 2 2 4 2" xfId="1986"/>
    <cellStyle name="Финансовый 2 2 2 4 3" xfId="1987"/>
    <cellStyle name="Финансовый 2 2 2 5" xfId="1988"/>
    <cellStyle name="Финансовый 2 2 3" xfId="1989"/>
    <cellStyle name="Финансовый 2 2 3 10" xfId="1990"/>
    <cellStyle name="Финансовый 2 2 3 10 2" xfId="1991"/>
    <cellStyle name="Финансовый 2 2 3 10 3" xfId="1992"/>
    <cellStyle name="Финансовый 2 2 3 10 4" xfId="1993"/>
    <cellStyle name="Финансовый 2 2 3 10 5" xfId="1994"/>
    <cellStyle name="Финансовый 2 2 3 11" xfId="1995"/>
    <cellStyle name="Финансовый 2 2 3 2" xfId="1996"/>
    <cellStyle name="Финансовый 2 2 3 2 10" xfId="1997"/>
    <cellStyle name="Финансовый 2 2 3 2 10 2" xfId="1998"/>
    <cellStyle name="Финансовый 2 2 3 2 10 3" xfId="1999"/>
    <cellStyle name="Финансовый 2 2 3 2 10 4" xfId="2000"/>
    <cellStyle name="Финансовый 2 2 3 2 10 5" xfId="2001"/>
    <cellStyle name="Финансовый 2 2 3 2 11" xfId="2002"/>
    <cellStyle name="Финансовый 2 2 3 2 11 2" xfId="2003"/>
    <cellStyle name="Финансовый 2 2 3 2 2" xfId="2004"/>
    <cellStyle name="Финансовый 2 2 3 2 2 2" xfId="2005"/>
    <cellStyle name="Финансовый 2 2 3 2 2 2 2" xfId="2006"/>
    <cellStyle name="Финансовый 2 2 3 2 2 2 2 2" xfId="2007"/>
    <cellStyle name="Финансовый 2 2 3 2 2 2 2 2 2" xfId="2008"/>
    <cellStyle name="Финансовый 2 2 3 2 2 2 2 2 3" xfId="2009"/>
    <cellStyle name="Финансовый 2 2 3 2 2 2 2 3" xfId="2010"/>
    <cellStyle name="Финансовый 2 2 3 2 2 2 2 4" xfId="2011"/>
    <cellStyle name="Финансовый 2 2 3 2 2 2 2 5" xfId="2012"/>
    <cellStyle name="Финансовый 2 2 3 2 2 2 2 6" xfId="2013"/>
    <cellStyle name="Финансовый 2 2 3 2 2 2 2 6 2" xfId="2014"/>
    <cellStyle name="Финансовый 2 2 3 2 2 2 2 6 3" xfId="2015"/>
    <cellStyle name="Финансовый 2 2 3 2 2 2 2 6 4" xfId="2016"/>
    <cellStyle name="Финансовый 2 2 3 2 2 2 2 6 5" xfId="2017"/>
    <cellStyle name="Финансовый 2 2 3 2 2 2 2 7" xfId="2018"/>
    <cellStyle name="Финансовый 2 2 3 2 2 2 3" xfId="2019"/>
    <cellStyle name="Финансовый 2 2 3 2 2 2 4" xfId="2020"/>
    <cellStyle name="Финансовый 2 2 3 2 2 2 4 2" xfId="2021"/>
    <cellStyle name="Финансовый 2 2 3 2 2 2 4 3" xfId="2022"/>
    <cellStyle name="Финансовый 2 2 3 2 2 2 5" xfId="2023"/>
    <cellStyle name="Финансовый 2 2 3 2 2 2 5 2" xfId="2024"/>
    <cellStyle name="Финансовый 2 2 3 2 2 2 5 3" xfId="2025"/>
    <cellStyle name="Финансовый 2 2 3 2 2 2 5 4" xfId="2026"/>
    <cellStyle name="Финансовый 2 2 3 2 2 2 5 5" xfId="2027"/>
    <cellStyle name="Финансовый 2 2 3 2 2 2 6" xfId="2028"/>
    <cellStyle name="Финансовый 2 2 3 2 2 2 6 2" xfId="2029"/>
    <cellStyle name="Финансовый 2 2 3 2 2 2 7" xfId="2030"/>
    <cellStyle name="Финансовый 2 2 3 2 3" xfId="2031"/>
    <cellStyle name="Финансовый 2 2 3 2 3 2" xfId="2032"/>
    <cellStyle name="Финансовый 2 2 3 2 4" xfId="2033"/>
    <cellStyle name="Финансовый 2 2 3 2 4 2" xfId="2034"/>
    <cellStyle name="Финансовый 2 2 3 2 4 3" xfId="2035"/>
    <cellStyle name="Финансовый 2 2 3 2 4 3 2" xfId="2036"/>
    <cellStyle name="Финансовый 2 2 3 2 4 3 2 2" xfId="2037"/>
    <cellStyle name="Финансовый 2 2 3 2 4 3 2 3" xfId="2038"/>
    <cellStyle name="Финансовый 2 2 3 2 4 3 3" xfId="2039"/>
    <cellStyle name="Финансовый 2 2 3 2 4 3 4" xfId="2040"/>
    <cellStyle name="Финансовый 2 2 3 2 4 3 5" xfId="2041"/>
    <cellStyle name="Финансовый 2 2 3 2 4 3 6" xfId="2042"/>
    <cellStyle name="Финансовый 2 2 3 2 4 3 6 2" xfId="2043"/>
    <cellStyle name="Финансовый 2 2 3 2 4 3 6 3" xfId="2044"/>
    <cellStyle name="Финансовый 2 2 3 2 4 3 6 4" xfId="2045"/>
    <cellStyle name="Финансовый 2 2 3 2 4 3 6 5" xfId="2046"/>
    <cellStyle name="Финансовый 2 2 3 2 4 3 7" xfId="2047"/>
    <cellStyle name="Финансовый 2 2 3 2 4 4" xfId="2048"/>
    <cellStyle name="Финансовый 2 2 3 2 4 5" xfId="2049"/>
    <cellStyle name="Финансовый 2 2 3 2 4 5 2" xfId="2050"/>
    <cellStyle name="Финансовый 2 2 3 2 4 5 3" xfId="2051"/>
    <cellStyle name="Финансовый 2 2 3 2 4 6" xfId="2052"/>
    <cellStyle name="Финансовый 2 2 3 2 4 6 2" xfId="2053"/>
    <cellStyle name="Финансовый 2 2 3 2 4 6 3" xfId="2054"/>
    <cellStyle name="Финансовый 2 2 3 2 4 6 4" xfId="2055"/>
    <cellStyle name="Финансовый 2 2 3 2 4 6 5" xfId="2056"/>
    <cellStyle name="Финансовый 2 2 3 2 4 7" xfId="2057"/>
    <cellStyle name="Финансовый 2 2 3 2 4 7 2" xfId="2058"/>
    <cellStyle name="Финансовый 2 2 3 2 4 8" xfId="2059"/>
    <cellStyle name="Финансовый 2 2 3 2 5" xfId="2060"/>
    <cellStyle name="Финансовый 2 2 3 2 6" xfId="2061"/>
    <cellStyle name="Финансовый 2 2 3 2 7" xfId="2062"/>
    <cellStyle name="Финансовый 2 2 3 2 8" xfId="2063"/>
    <cellStyle name="Финансовый 2 2 3 2 8 2" xfId="2064"/>
    <cellStyle name="Финансовый 2 2 3 2 8 3" xfId="2065"/>
    <cellStyle name="Финансовый 2 2 3 2 9" xfId="2066"/>
    <cellStyle name="Финансовый 2 2 3 2 9 2" xfId="2067"/>
    <cellStyle name="Финансовый 2 2 3 2 9 3" xfId="2068"/>
    <cellStyle name="Финансовый 2 2 3 2 9 4" xfId="2069"/>
    <cellStyle name="Финансовый 2 2 3 2 9 5" xfId="2070"/>
    <cellStyle name="Финансовый 2 2 3 3" xfId="2071"/>
    <cellStyle name="Финансовый 2 2 3 3 2" xfId="2072"/>
    <cellStyle name="Финансовый 2 2 3 3 3" xfId="2073"/>
    <cellStyle name="Финансовый 2 2 3 4" xfId="2074"/>
    <cellStyle name="Финансовый 2 2 3 4 2" xfId="2075"/>
    <cellStyle name="Финансовый 2 2 3 5" xfId="2076"/>
    <cellStyle name="Финансовый 2 2 3 5 2" xfId="2077"/>
    <cellStyle name="Финансовый 2 2 3 5 3" xfId="2078"/>
    <cellStyle name="Финансовый 2 2 3 5 3 2" xfId="2079"/>
    <cellStyle name="Финансовый 2 2 3 5 3 2 2" xfId="2080"/>
    <cellStyle name="Финансовый 2 2 3 5 3 2 3" xfId="2081"/>
    <cellStyle name="Финансовый 2 2 3 5 3 3" xfId="2082"/>
    <cellStyle name="Финансовый 2 2 3 5 3 4" xfId="2083"/>
    <cellStyle name="Финансовый 2 2 3 5 3 5" xfId="2084"/>
    <cellStyle name="Финансовый 2 2 3 5 3 6" xfId="2085"/>
    <cellStyle name="Финансовый 2 2 3 5 3 6 2" xfId="2086"/>
    <cellStyle name="Финансовый 2 2 3 5 3 6 3" xfId="2087"/>
    <cellStyle name="Финансовый 2 2 3 5 3 6 4" xfId="2088"/>
    <cellStyle name="Финансовый 2 2 3 5 3 6 5" xfId="2089"/>
    <cellStyle name="Финансовый 2 2 3 5 3 7" xfId="2090"/>
    <cellStyle name="Финансовый 2 2 3 5 4" xfId="2091"/>
    <cellStyle name="Финансовый 2 2 3 5 5" xfId="2092"/>
    <cellStyle name="Финансовый 2 2 3 5 5 2" xfId="2093"/>
    <cellStyle name="Финансовый 2 2 3 5 5 3" xfId="2094"/>
    <cellStyle name="Финансовый 2 2 3 5 6" xfId="2095"/>
    <cellStyle name="Финансовый 2 2 3 5 6 2" xfId="2096"/>
    <cellStyle name="Финансовый 2 2 3 5 6 3" xfId="2097"/>
    <cellStyle name="Финансовый 2 2 3 5 6 4" xfId="2098"/>
    <cellStyle name="Финансовый 2 2 3 5 6 5" xfId="2099"/>
    <cellStyle name="Финансовый 2 2 3 5 7" xfId="2100"/>
    <cellStyle name="Финансовый 2 2 3 5 7 2" xfId="2101"/>
    <cellStyle name="Финансовый 2 2 3 5 8" xfId="2102"/>
    <cellStyle name="Финансовый 2 2 3 6" xfId="2103"/>
    <cellStyle name="Финансовый 2 2 3 7" xfId="2104"/>
    <cellStyle name="Финансовый 2 2 3 8" xfId="2105"/>
    <cellStyle name="Финансовый 2 2 3 8 2" xfId="2106"/>
    <cellStyle name="Финансовый 2 2 3 8 3" xfId="2107"/>
    <cellStyle name="Финансовый 2 2 3 9" xfId="2108"/>
    <cellStyle name="Финансовый 2 2 3 9 2" xfId="2109"/>
    <cellStyle name="Финансовый 2 2 3 9 3" xfId="2110"/>
    <cellStyle name="Финансовый 2 2 3 9 4" xfId="2111"/>
    <cellStyle name="Финансовый 2 2 3 9 5" xfId="2112"/>
    <cellStyle name="Финансовый 2 2 4" xfId="2113"/>
    <cellStyle name="Финансовый 2 2 4 2" xfId="2114"/>
    <cellStyle name="Финансовый 2 2 4 3" xfId="2115"/>
    <cellStyle name="Финансовый 2 2 5" xfId="2116"/>
    <cellStyle name="Финансовый 2 2 5 10" xfId="2117"/>
    <cellStyle name="Финансовый 2 2 5 10 2" xfId="2118"/>
    <cellStyle name="Финансовый 2 2 5 10 3" xfId="2119"/>
    <cellStyle name="Финансовый 2 2 5 10 4" xfId="2120"/>
    <cellStyle name="Финансовый 2 2 5 10 5" xfId="2121"/>
    <cellStyle name="Финансовый 2 2 5 11" xfId="2122"/>
    <cellStyle name="Финансовый 2 2 5 11 2" xfId="2123"/>
    <cellStyle name="Финансовый 2 2 5 2" xfId="2124"/>
    <cellStyle name="Финансовый 2 2 5 2 2" xfId="2125"/>
    <cellStyle name="Финансовый 2 2 5 2 2 2" xfId="2126"/>
    <cellStyle name="Финансовый 2 2 5 2 2 2 2" xfId="2127"/>
    <cellStyle name="Финансовый 2 2 5 2 2 2 2 2" xfId="2128"/>
    <cellStyle name="Финансовый 2 2 5 2 2 2 2 3" xfId="2129"/>
    <cellStyle name="Финансовый 2 2 5 2 2 2 3" xfId="2130"/>
    <cellStyle name="Финансовый 2 2 5 2 2 2 4" xfId="2131"/>
    <cellStyle name="Финансовый 2 2 5 2 2 2 5" xfId="2132"/>
    <cellStyle name="Финансовый 2 2 5 2 2 2 6" xfId="2133"/>
    <cellStyle name="Финансовый 2 2 5 2 2 2 6 2" xfId="2134"/>
    <cellStyle name="Финансовый 2 2 5 2 2 2 6 3" xfId="2135"/>
    <cellStyle name="Финансовый 2 2 5 2 2 2 6 4" xfId="2136"/>
    <cellStyle name="Финансовый 2 2 5 2 2 2 6 5" xfId="2137"/>
    <cellStyle name="Финансовый 2 2 5 2 2 2 7" xfId="2138"/>
    <cellStyle name="Финансовый 2 2 5 2 2 3" xfId="2139"/>
    <cellStyle name="Финансовый 2 2 5 2 2 4" xfId="2140"/>
    <cellStyle name="Финансовый 2 2 5 2 2 4 2" xfId="2141"/>
    <cellStyle name="Финансовый 2 2 5 2 2 4 3" xfId="2142"/>
    <cellStyle name="Финансовый 2 2 5 2 2 5" xfId="2143"/>
    <cellStyle name="Финансовый 2 2 5 2 2 5 2" xfId="2144"/>
    <cellStyle name="Финансовый 2 2 5 2 2 5 3" xfId="2145"/>
    <cellStyle name="Финансовый 2 2 5 2 2 5 4" xfId="2146"/>
    <cellStyle name="Финансовый 2 2 5 2 2 5 5" xfId="2147"/>
    <cellStyle name="Финансовый 2 2 5 2 2 6" xfId="2148"/>
    <cellStyle name="Финансовый 2 2 5 2 2 6 2" xfId="2149"/>
    <cellStyle name="Финансовый 2 2 5 2 2 7" xfId="2150"/>
    <cellStyle name="Финансовый 2 2 5 3" xfId="2151"/>
    <cellStyle name="Финансовый 2 2 5 3 2" xfId="2152"/>
    <cellStyle name="Финансовый 2 2 5 4" xfId="2153"/>
    <cellStyle name="Финансовый 2 2 5 4 2" xfId="2154"/>
    <cellStyle name="Финансовый 2 2 5 4 3" xfId="2155"/>
    <cellStyle name="Финансовый 2 2 5 4 3 2" xfId="2156"/>
    <cellStyle name="Финансовый 2 2 5 4 3 2 2" xfId="2157"/>
    <cellStyle name="Финансовый 2 2 5 4 3 2 3" xfId="2158"/>
    <cellStyle name="Финансовый 2 2 5 4 3 3" xfId="2159"/>
    <cellStyle name="Финансовый 2 2 5 4 3 4" xfId="2160"/>
    <cellStyle name="Финансовый 2 2 5 4 3 5" xfId="2161"/>
    <cellStyle name="Финансовый 2 2 5 4 3 6" xfId="2162"/>
    <cellStyle name="Финансовый 2 2 5 4 3 6 2" xfId="2163"/>
    <cellStyle name="Финансовый 2 2 5 4 3 6 3" xfId="2164"/>
    <cellStyle name="Финансовый 2 2 5 4 3 6 4" xfId="2165"/>
    <cellStyle name="Финансовый 2 2 5 4 3 6 5" xfId="2166"/>
    <cellStyle name="Финансовый 2 2 5 4 3 7" xfId="2167"/>
    <cellStyle name="Финансовый 2 2 5 4 4" xfId="2168"/>
    <cellStyle name="Финансовый 2 2 5 4 5" xfId="2169"/>
    <cellStyle name="Финансовый 2 2 5 4 5 2" xfId="2170"/>
    <cellStyle name="Финансовый 2 2 5 4 5 3" xfId="2171"/>
    <cellStyle name="Финансовый 2 2 5 4 6" xfId="2172"/>
    <cellStyle name="Финансовый 2 2 5 4 6 2" xfId="2173"/>
    <cellStyle name="Финансовый 2 2 5 4 6 3" xfId="2174"/>
    <cellStyle name="Финансовый 2 2 5 4 6 4" xfId="2175"/>
    <cellStyle name="Финансовый 2 2 5 4 6 5" xfId="2176"/>
    <cellStyle name="Финансовый 2 2 5 4 7" xfId="2177"/>
    <cellStyle name="Финансовый 2 2 5 4 7 2" xfId="2178"/>
    <cellStyle name="Финансовый 2 2 5 4 8" xfId="2179"/>
    <cellStyle name="Финансовый 2 2 5 5" xfId="2180"/>
    <cellStyle name="Финансовый 2 2 5 6" xfId="2181"/>
    <cellStyle name="Финансовый 2 2 5 7" xfId="2182"/>
    <cellStyle name="Финансовый 2 2 5 8" xfId="2183"/>
    <cellStyle name="Финансовый 2 2 5 8 2" xfId="2184"/>
    <cellStyle name="Финансовый 2 2 5 8 3" xfId="2185"/>
    <cellStyle name="Финансовый 2 2 5 9" xfId="2186"/>
    <cellStyle name="Финансовый 2 2 5 9 2" xfId="2187"/>
    <cellStyle name="Финансовый 2 2 5 9 3" xfId="2188"/>
    <cellStyle name="Финансовый 2 2 5 9 4" xfId="2189"/>
    <cellStyle name="Финансовый 2 2 5 9 5" xfId="2190"/>
    <cellStyle name="Финансовый 2 2 6" xfId="2191"/>
    <cellStyle name="Финансовый 2 2 6 10" xfId="2192"/>
    <cellStyle name="Финансовый 2 2 6 10 2" xfId="2193"/>
    <cellStyle name="Финансовый 2 2 6 10 3" xfId="2194"/>
    <cellStyle name="Финансовый 2 2 6 10 4" xfId="2195"/>
    <cellStyle name="Финансовый 2 2 6 10 5" xfId="2196"/>
    <cellStyle name="Финансовый 2 2 6 11" xfId="2197"/>
    <cellStyle name="Финансовый 2 2 6 2" xfId="2198"/>
    <cellStyle name="Финансовый 2 2 6 2 2" xfId="2199"/>
    <cellStyle name="Финансовый 2 2 6 2 2 2" xfId="2200"/>
    <cellStyle name="Финансовый 2 2 6 2 2 2 2" xfId="2201"/>
    <cellStyle name="Финансовый 2 2 6 2 2 2 3" xfId="2202"/>
    <cellStyle name="Финансовый 2 2 6 2 2 3" xfId="2203"/>
    <cellStyle name="Финансовый 2 2 6 2 2 4" xfId="2204"/>
    <cellStyle name="Финансовый 2 2 6 2 2 5" xfId="2205"/>
    <cellStyle name="Финансовый 2 2 6 2 2 6" xfId="2206"/>
    <cellStyle name="Финансовый 2 2 6 2 2 6 2" xfId="2207"/>
    <cellStyle name="Финансовый 2 2 6 2 2 6 3" xfId="2208"/>
    <cellStyle name="Финансовый 2 2 6 2 2 6 4" xfId="2209"/>
    <cellStyle name="Финансовый 2 2 6 2 2 6 5" xfId="2210"/>
    <cellStyle name="Финансовый 2 2 6 2 2 7" xfId="2211"/>
    <cellStyle name="Финансовый 2 2 6 2 2 7 2" xfId="2212"/>
    <cellStyle name="Финансовый 2 2 6 2 2 8" xfId="2213"/>
    <cellStyle name="Финансовый 2 2 6 3" xfId="2214"/>
    <cellStyle name="Финансовый 2 2 6 4" xfId="2215"/>
    <cellStyle name="Финансовый 2 2 6 4 2" xfId="2216"/>
    <cellStyle name="Финансовый 2 2 6 4 3" xfId="2217"/>
    <cellStyle name="Финансовый 2 2 6 4 3 2" xfId="2218"/>
    <cellStyle name="Финансовый 2 2 6 4 3 2 2" xfId="2219"/>
    <cellStyle name="Финансовый 2 2 6 4 3 2 3" xfId="2220"/>
    <cellStyle name="Финансовый 2 2 6 4 3 3" xfId="2221"/>
    <cellStyle name="Финансовый 2 2 6 4 3 4" xfId="2222"/>
    <cellStyle name="Финансовый 2 2 6 4 3 5" xfId="2223"/>
    <cellStyle name="Финансовый 2 2 6 4 3 6" xfId="2224"/>
    <cellStyle name="Финансовый 2 2 6 4 3 6 2" xfId="2225"/>
    <cellStyle name="Финансовый 2 2 6 4 3 6 3" xfId="2226"/>
    <cellStyle name="Финансовый 2 2 6 4 3 6 4" xfId="2227"/>
    <cellStyle name="Финансовый 2 2 6 4 3 6 5" xfId="2228"/>
    <cellStyle name="Финансовый 2 2 6 4 3 7" xfId="2229"/>
    <cellStyle name="Финансовый 2 2 6 4 4" xfId="2230"/>
    <cellStyle name="Финансовый 2 2 6 4 5" xfId="2231"/>
    <cellStyle name="Финансовый 2 2 6 4 5 2" xfId="2232"/>
    <cellStyle name="Финансовый 2 2 6 4 5 3" xfId="2233"/>
    <cellStyle name="Финансовый 2 2 6 4 6" xfId="2234"/>
    <cellStyle name="Финансовый 2 2 6 4 6 2" xfId="2235"/>
    <cellStyle name="Финансовый 2 2 6 4 6 3" xfId="2236"/>
    <cellStyle name="Финансовый 2 2 6 4 6 4" xfId="2237"/>
    <cellStyle name="Финансовый 2 2 6 4 6 5" xfId="2238"/>
    <cellStyle name="Финансовый 2 2 6 4 7" xfId="2239"/>
    <cellStyle name="Финансовый 2 2 6 4 7 2" xfId="2240"/>
    <cellStyle name="Финансовый 2 2 6 4 8" xfId="2241"/>
    <cellStyle name="Финансовый 2 2 6 5" xfId="2242"/>
    <cellStyle name="Финансовый 2 2 6 6" xfId="2243"/>
    <cellStyle name="Финансовый 2 2 6 7" xfId="2244"/>
    <cellStyle name="Финансовый 2 2 6 8" xfId="2245"/>
    <cellStyle name="Финансовый 2 2 6 8 2" xfId="2246"/>
    <cellStyle name="Финансовый 2 2 6 8 3" xfId="2247"/>
    <cellStyle name="Финансовый 2 2 6 9" xfId="2248"/>
    <cellStyle name="Финансовый 2 2 6 9 2" xfId="2249"/>
    <cellStyle name="Финансовый 2 2 6 9 3" xfId="2250"/>
    <cellStyle name="Финансовый 2 2 6 9 4" xfId="2251"/>
    <cellStyle name="Финансовый 2 2 6 9 5" xfId="2252"/>
    <cellStyle name="Финансовый 2 2 7" xfId="2253"/>
    <cellStyle name="Финансовый 2 2 7 2" xfId="2254"/>
    <cellStyle name="Финансовый 2 2 8" xfId="2255"/>
    <cellStyle name="Финансовый 2 2 8 2" xfId="2256"/>
    <cellStyle name="Финансовый 2 2 8 3" xfId="2257"/>
    <cellStyle name="Финансовый 2 2 8 4" xfId="2258"/>
    <cellStyle name="Финансовый 2 2 9" xfId="2259"/>
    <cellStyle name="Финансовый 2 2 9 10" xfId="2260"/>
    <cellStyle name="Финансовый 2 2 9 2" xfId="2261"/>
    <cellStyle name="Финансовый 2 2 9 2 2" xfId="2262"/>
    <cellStyle name="Финансовый 2 2 9 2 3" xfId="2263"/>
    <cellStyle name="Финансовый 2 2 9 3" xfId="2264"/>
    <cellStyle name="Финансовый 2 2 9 3 2" xfId="2265"/>
    <cellStyle name="Финансовый 2 2 9 3 3" xfId="2266"/>
    <cellStyle name="Финансовый 2 2 9 4" xfId="2267"/>
    <cellStyle name="Финансовый 2 2 9 4 10" xfId="2268"/>
    <cellStyle name="Финансовый 2 2 9 4 10 2" xfId="2269"/>
    <cellStyle name="Финансовый 2 2 9 4 11" xfId="2270"/>
    <cellStyle name="Финансовый 2 2 9 4 2" xfId="2271"/>
    <cellStyle name="Финансовый 2 2 9 4 3" xfId="2272"/>
    <cellStyle name="Финансовый 2 2 9 4 3 2" xfId="2273"/>
    <cellStyle name="Финансовый 2 2 9 4 3 2 2" xfId="2274"/>
    <cellStyle name="Финансовый 2 2 9 4 3 2 3" xfId="2275"/>
    <cellStyle name="Финансовый 2 2 9 4 3 3" xfId="2276"/>
    <cellStyle name="Финансовый 2 2 9 4 3 4" xfId="2277"/>
    <cellStyle name="Финансовый 2 2 9 4 3 5" xfId="2278"/>
    <cellStyle name="Финансовый 2 2 9 4 3 6" xfId="2279"/>
    <cellStyle name="Финансовый 2 2 9 4 3 6 2" xfId="2280"/>
    <cellStyle name="Финансовый 2 2 9 4 3 6 3" xfId="2281"/>
    <cellStyle name="Финансовый 2 2 9 4 3 6 4" xfId="2282"/>
    <cellStyle name="Финансовый 2 2 9 4 3 6 5" xfId="2283"/>
    <cellStyle name="Финансовый 2 2 9 4 3 7" xfId="2284"/>
    <cellStyle name="Финансовый 2 2 9 4 4" xfId="2285"/>
    <cellStyle name="Финансовый 2 2 9 4 5" xfId="2286"/>
    <cellStyle name="Финансовый 2 2 9 4 5 2" xfId="2287"/>
    <cellStyle name="Финансовый 2 2 9 4 5 3" xfId="2288"/>
    <cellStyle name="Финансовый 2 2 9 4 6" xfId="2289"/>
    <cellStyle name="Финансовый 2 2 9 4 7" xfId="2290"/>
    <cellStyle name="Финансовый 2 2 9 4 8" xfId="2291"/>
    <cellStyle name="Финансовый 2 2 9 4 9" xfId="2292"/>
    <cellStyle name="Финансовый 2 2 9 4 9 2" xfId="2293"/>
    <cellStyle name="Финансовый 2 2 9 4 9 3" xfId="2294"/>
    <cellStyle name="Финансовый 2 2 9 4 9 4" xfId="2295"/>
    <cellStyle name="Финансовый 2 2 9 4 9 5" xfId="2296"/>
    <cellStyle name="Финансовый 2 2 9 5" xfId="2297"/>
    <cellStyle name="Финансовый 2 2 9 6" xfId="2298"/>
    <cellStyle name="Финансовый 2 2 9 7" xfId="2299"/>
    <cellStyle name="Финансовый 2 2 9 8" xfId="2300"/>
    <cellStyle name="Финансовый 2 2 9 9" xfId="2301"/>
    <cellStyle name="Финансовый 2 2 9 9 2" xfId="2302"/>
    <cellStyle name="Финансовый 2 2 9 9 3" xfId="2303"/>
    <cellStyle name="Финансовый 2 3" xfId="2304"/>
    <cellStyle name="Финансовый 2 3 10" xfId="2305"/>
    <cellStyle name="Финансовый 2 3 2" xfId="2306"/>
    <cellStyle name="Финансовый 2 3 2 10" xfId="2307"/>
    <cellStyle name="Финансовый 2 3 2 10 2" xfId="2308"/>
    <cellStyle name="Финансовый 2 3 2 10 3" xfId="2309"/>
    <cellStyle name="Финансовый 2 3 2 10 4" xfId="2310"/>
    <cellStyle name="Финансовый 2 3 2 10 5" xfId="2311"/>
    <cellStyle name="Финансовый 2 3 2 11" xfId="2312"/>
    <cellStyle name="Финансовый 2 3 2 11 2" xfId="2313"/>
    <cellStyle name="Финансовый 2 3 2 11 3" xfId="2314"/>
    <cellStyle name="Финансовый 2 3 2 11 4" xfId="2315"/>
    <cellStyle name="Финансовый 2 3 2 11 5" xfId="2316"/>
    <cellStyle name="Финансовый 2 3 2 12" xfId="2317"/>
    <cellStyle name="Финансовый 2 3 2 12 2" xfId="2318"/>
    <cellStyle name="Финансовый 2 3 2 2" xfId="2319"/>
    <cellStyle name="Финансовый 2 3 2 2 2" xfId="2320"/>
    <cellStyle name="Финансовый 2 3 2 2 3" xfId="2321"/>
    <cellStyle name="Финансовый 2 3 2 3" xfId="2322"/>
    <cellStyle name="Финансовый 2 3 2 3 10" xfId="2323"/>
    <cellStyle name="Финансовый 2 3 2 3 10 2" xfId="2324"/>
    <cellStyle name="Финансовый 2 3 2 3 10 3" xfId="2325"/>
    <cellStyle name="Финансовый 2 3 2 3 10 4" xfId="2326"/>
    <cellStyle name="Финансовый 2 3 2 3 10 5" xfId="2327"/>
    <cellStyle name="Финансовый 2 3 2 3 11" xfId="2328"/>
    <cellStyle name="Финансовый 2 3 2 3 11 2" xfId="2329"/>
    <cellStyle name="Финансовый 2 3 2 3 2" xfId="2330"/>
    <cellStyle name="Финансовый 2 3 2 3 2 2" xfId="2331"/>
    <cellStyle name="Финансовый 2 3 2 3 2 2 2" xfId="2332"/>
    <cellStyle name="Финансовый 2 3 2 3 2 2 2 2" xfId="2333"/>
    <cellStyle name="Финансовый 2 3 2 3 2 2 2 2 2" xfId="2334"/>
    <cellStyle name="Финансовый 2 3 2 3 2 2 2 2 3" xfId="2335"/>
    <cellStyle name="Финансовый 2 3 2 3 2 2 2 3" xfId="2336"/>
    <cellStyle name="Финансовый 2 3 2 3 2 2 2 4" xfId="2337"/>
    <cellStyle name="Финансовый 2 3 2 3 2 2 2 5" xfId="2338"/>
    <cellStyle name="Финансовый 2 3 2 3 2 2 2 6" xfId="2339"/>
    <cellStyle name="Финансовый 2 3 2 3 2 2 2 6 2" xfId="2340"/>
    <cellStyle name="Финансовый 2 3 2 3 2 2 2 6 3" xfId="2341"/>
    <cellStyle name="Финансовый 2 3 2 3 2 2 2 6 4" xfId="2342"/>
    <cellStyle name="Финансовый 2 3 2 3 2 2 2 6 5" xfId="2343"/>
    <cellStyle name="Финансовый 2 3 2 3 2 2 2 7" xfId="2344"/>
    <cellStyle name="Финансовый 2 3 2 3 2 2 3" xfId="2345"/>
    <cellStyle name="Финансовый 2 3 2 3 2 2 4" xfId="2346"/>
    <cellStyle name="Финансовый 2 3 2 3 2 2 4 2" xfId="2347"/>
    <cellStyle name="Финансовый 2 3 2 3 2 2 4 3" xfId="2348"/>
    <cellStyle name="Финансовый 2 3 2 3 2 2 5" xfId="2349"/>
    <cellStyle name="Финансовый 2 3 2 3 2 2 5 2" xfId="2350"/>
    <cellStyle name="Финансовый 2 3 2 3 2 2 5 3" xfId="2351"/>
    <cellStyle name="Финансовый 2 3 2 3 2 2 5 4" xfId="2352"/>
    <cellStyle name="Финансовый 2 3 2 3 2 2 5 5" xfId="2353"/>
    <cellStyle name="Финансовый 2 3 2 3 2 2 6" xfId="2354"/>
    <cellStyle name="Финансовый 2 3 2 3 2 2 6 2" xfId="2355"/>
    <cellStyle name="Финансовый 2 3 2 3 2 2 7" xfId="2356"/>
    <cellStyle name="Финансовый 2 3 2 3 3" xfId="2357"/>
    <cellStyle name="Финансовый 2 3 2 3 3 2" xfId="2358"/>
    <cellStyle name="Финансовый 2 3 2 3 4" xfId="2359"/>
    <cellStyle name="Финансовый 2 3 2 3 4 2" xfId="2360"/>
    <cellStyle name="Финансовый 2 3 2 3 4 3" xfId="2361"/>
    <cellStyle name="Финансовый 2 3 2 3 4 3 2" xfId="2362"/>
    <cellStyle name="Финансовый 2 3 2 3 4 3 2 2" xfId="2363"/>
    <cellStyle name="Финансовый 2 3 2 3 4 3 2 3" xfId="2364"/>
    <cellStyle name="Финансовый 2 3 2 3 4 3 3" xfId="2365"/>
    <cellStyle name="Финансовый 2 3 2 3 4 3 4" xfId="2366"/>
    <cellStyle name="Финансовый 2 3 2 3 4 3 5" xfId="2367"/>
    <cellStyle name="Финансовый 2 3 2 3 4 3 6" xfId="2368"/>
    <cellStyle name="Финансовый 2 3 2 3 4 3 6 2" xfId="2369"/>
    <cellStyle name="Финансовый 2 3 2 3 4 3 6 3" xfId="2370"/>
    <cellStyle name="Финансовый 2 3 2 3 4 3 6 4" xfId="2371"/>
    <cellStyle name="Финансовый 2 3 2 3 4 3 6 5" xfId="2372"/>
    <cellStyle name="Финансовый 2 3 2 3 4 3 7" xfId="2373"/>
    <cellStyle name="Финансовый 2 3 2 3 4 4" xfId="2374"/>
    <cellStyle name="Финансовый 2 3 2 3 4 5" xfId="2375"/>
    <cellStyle name="Финансовый 2 3 2 3 4 5 2" xfId="2376"/>
    <cellStyle name="Финансовый 2 3 2 3 4 5 3" xfId="2377"/>
    <cellStyle name="Финансовый 2 3 2 3 4 6" xfId="2378"/>
    <cellStyle name="Финансовый 2 3 2 3 4 6 2" xfId="2379"/>
    <cellStyle name="Финансовый 2 3 2 3 4 6 3" xfId="2380"/>
    <cellStyle name="Финансовый 2 3 2 3 4 6 4" xfId="2381"/>
    <cellStyle name="Финансовый 2 3 2 3 4 6 5" xfId="2382"/>
    <cellStyle name="Финансовый 2 3 2 3 4 7" xfId="2383"/>
    <cellStyle name="Финансовый 2 3 2 3 4 7 2" xfId="2384"/>
    <cellStyle name="Финансовый 2 3 2 3 4 8" xfId="2385"/>
    <cellStyle name="Финансовый 2 3 2 3 5" xfId="2386"/>
    <cellStyle name="Финансовый 2 3 2 3 6" xfId="2387"/>
    <cellStyle name="Финансовый 2 3 2 3 7" xfId="2388"/>
    <cellStyle name="Финансовый 2 3 2 3 8" xfId="2389"/>
    <cellStyle name="Финансовый 2 3 2 3 8 2" xfId="2390"/>
    <cellStyle name="Финансовый 2 3 2 3 8 3" xfId="2391"/>
    <cellStyle name="Финансовый 2 3 2 3 9" xfId="2392"/>
    <cellStyle name="Финансовый 2 3 2 3 9 2" xfId="2393"/>
    <cellStyle name="Финансовый 2 3 2 3 9 3" xfId="2394"/>
    <cellStyle name="Финансовый 2 3 2 3 9 4" xfId="2395"/>
    <cellStyle name="Финансовый 2 3 2 3 9 5" xfId="2396"/>
    <cellStyle name="Финансовый 2 3 2 4" xfId="2397"/>
    <cellStyle name="Финансовый 2 3 2 4 10" xfId="2398"/>
    <cellStyle name="Финансовый 2 3 2 4 10 2" xfId="2399"/>
    <cellStyle name="Финансовый 2 3 2 4 10 3" xfId="2400"/>
    <cellStyle name="Финансовый 2 3 2 4 10 4" xfId="2401"/>
    <cellStyle name="Финансовый 2 3 2 4 10 5" xfId="2402"/>
    <cellStyle name="Финансовый 2 3 2 4 11" xfId="2403"/>
    <cellStyle name="Финансовый 2 3 2 4 2" xfId="2404"/>
    <cellStyle name="Финансовый 2 3 2 4 2 2" xfId="2405"/>
    <cellStyle name="Финансовый 2 3 2 4 2 2 2" xfId="2406"/>
    <cellStyle name="Финансовый 2 3 2 4 2 2 2 2" xfId="2407"/>
    <cellStyle name="Финансовый 2 3 2 4 2 2 2 3" xfId="2408"/>
    <cellStyle name="Финансовый 2 3 2 4 2 2 3" xfId="2409"/>
    <cellStyle name="Финансовый 2 3 2 4 2 2 4" xfId="2410"/>
    <cellStyle name="Финансовый 2 3 2 4 2 2 5" xfId="2411"/>
    <cellStyle name="Финансовый 2 3 2 4 2 2 6" xfId="2412"/>
    <cellStyle name="Финансовый 2 3 2 4 2 2 6 2" xfId="2413"/>
    <cellStyle name="Финансовый 2 3 2 4 2 2 6 3" xfId="2414"/>
    <cellStyle name="Финансовый 2 3 2 4 2 2 6 4" xfId="2415"/>
    <cellStyle name="Финансовый 2 3 2 4 2 2 6 5" xfId="2416"/>
    <cellStyle name="Финансовый 2 3 2 4 2 2 7" xfId="2417"/>
    <cellStyle name="Финансовый 2 3 2 4 2 2 7 2" xfId="2418"/>
    <cellStyle name="Финансовый 2 3 2 4 2 2 8" xfId="2419"/>
    <cellStyle name="Финансовый 2 3 2 4 3" xfId="2420"/>
    <cellStyle name="Финансовый 2 3 2 4 4" xfId="2421"/>
    <cellStyle name="Финансовый 2 3 2 4 4 2" xfId="2422"/>
    <cellStyle name="Финансовый 2 3 2 4 4 3" xfId="2423"/>
    <cellStyle name="Финансовый 2 3 2 4 4 3 2" xfId="2424"/>
    <cellStyle name="Финансовый 2 3 2 4 4 3 2 2" xfId="2425"/>
    <cellStyle name="Финансовый 2 3 2 4 4 3 2 3" xfId="2426"/>
    <cellStyle name="Финансовый 2 3 2 4 4 3 3" xfId="2427"/>
    <cellStyle name="Финансовый 2 3 2 4 4 3 4" xfId="2428"/>
    <cellStyle name="Финансовый 2 3 2 4 4 3 5" xfId="2429"/>
    <cellStyle name="Финансовый 2 3 2 4 4 3 6" xfId="2430"/>
    <cellStyle name="Финансовый 2 3 2 4 4 3 6 2" xfId="2431"/>
    <cellStyle name="Финансовый 2 3 2 4 4 3 6 3" xfId="2432"/>
    <cellStyle name="Финансовый 2 3 2 4 4 3 6 4" xfId="2433"/>
    <cellStyle name="Финансовый 2 3 2 4 4 3 6 5" xfId="2434"/>
    <cellStyle name="Финансовый 2 3 2 4 4 3 7" xfId="2435"/>
    <cellStyle name="Финансовый 2 3 2 4 4 4" xfId="2436"/>
    <cellStyle name="Финансовый 2 3 2 4 4 5" xfId="2437"/>
    <cellStyle name="Финансовый 2 3 2 4 4 5 2" xfId="2438"/>
    <cellStyle name="Финансовый 2 3 2 4 4 5 3" xfId="2439"/>
    <cellStyle name="Финансовый 2 3 2 4 4 6" xfId="2440"/>
    <cellStyle name="Финансовый 2 3 2 4 4 6 2" xfId="2441"/>
    <cellStyle name="Финансовый 2 3 2 4 4 6 3" xfId="2442"/>
    <cellStyle name="Финансовый 2 3 2 4 4 6 4" xfId="2443"/>
    <cellStyle name="Финансовый 2 3 2 4 4 6 5" xfId="2444"/>
    <cellStyle name="Финансовый 2 3 2 4 4 7" xfId="2445"/>
    <cellStyle name="Финансовый 2 3 2 4 4 7 2" xfId="2446"/>
    <cellStyle name="Финансовый 2 3 2 4 4 8" xfId="2447"/>
    <cellStyle name="Финансовый 2 3 2 4 5" xfId="2448"/>
    <cellStyle name="Финансовый 2 3 2 4 6" xfId="2449"/>
    <cellStyle name="Финансовый 2 3 2 4 7" xfId="2450"/>
    <cellStyle name="Финансовый 2 3 2 4 8" xfId="2451"/>
    <cellStyle name="Финансовый 2 3 2 4 8 2" xfId="2452"/>
    <cellStyle name="Финансовый 2 3 2 4 8 3" xfId="2453"/>
    <cellStyle name="Финансовый 2 3 2 4 9" xfId="2454"/>
    <cellStyle name="Финансовый 2 3 2 4 9 2" xfId="2455"/>
    <cellStyle name="Финансовый 2 3 2 4 9 3" xfId="2456"/>
    <cellStyle name="Финансовый 2 3 2 4 9 4" xfId="2457"/>
    <cellStyle name="Финансовый 2 3 2 4 9 5" xfId="2458"/>
    <cellStyle name="Финансовый 2 3 2 5" xfId="2459"/>
    <cellStyle name="Финансовый 2 3 2 5 2" xfId="2460"/>
    <cellStyle name="Финансовый 2 3 2 6" xfId="2461"/>
    <cellStyle name="Финансовый 2 3 2 6 2" xfId="2462"/>
    <cellStyle name="Финансовый 2 3 2 6 3" xfId="2463"/>
    <cellStyle name="Финансовый 2 3 2 6 3 2" xfId="2464"/>
    <cellStyle name="Финансовый 2 3 2 6 3 2 2" xfId="2465"/>
    <cellStyle name="Финансовый 2 3 2 6 3 2 3" xfId="2466"/>
    <cellStyle name="Финансовый 2 3 2 6 3 3" xfId="2467"/>
    <cellStyle name="Финансовый 2 3 2 6 3 4" xfId="2468"/>
    <cellStyle name="Финансовый 2 3 2 6 3 5" xfId="2469"/>
    <cellStyle name="Финансовый 2 3 2 6 3 6" xfId="2470"/>
    <cellStyle name="Финансовый 2 3 2 6 3 6 2" xfId="2471"/>
    <cellStyle name="Финансовый 2 3 2 6 3 6 3" xfId="2472"/>
    <cellStyle name="Финансовый 2 3 2 6 3 6 4" xfId="2473"/>
    <cellStyle name="Финансовый 2 3 2 6 3 6 5" xfId="2474"/>
    <cellStyle name="Финансовый 2 3 2 6 3 7" xfId="2475"/>
    <cellStyle name="Финансовый 2 3 2 6 4" xfId="2476"/>
    <cellStyle name="Финансовый 2 3 2 6 5" xfId="2477"/>
    <cellStyle name="Финансовый 2 3 2 6 5 2" xfId="2478"/>
    <cellStyle name="Финансовый 2 3 2 6 5 3" xfId="2479"/>
    <cellStyle name="Финансовый 2 3 2 6 6" xfId="2480"/>
    <cellStyle name="Финансовый 2 3 2 6 6 2" xfId="2481"/>
    <cellStyle name="Финансовый 2 3 2 6 6 3" xfId="2482"/>
    <cellStyle name="Финансовый 2 3 2 6 6 4" xfId="2483"/>
    <cellStyle name="Финансовый 2 3 2 6 6 5" xfId="2484"/>
    <cellStyle name="Финансовый 2 3 2 6 7" xfId="2485"/>
    <cellStyle name="Финансовый 2 3 2 6 7 2" xfId="2486"/>
    <cellStyle name="Финансовый 2 3 2 6 8" xfId="2487"/>
    <cellStyle name="Финансовый 2 3 2 7" xfId="2488"/>
    <cellStyle name="Финансовый 2 3 2 8" xfId="2489"/>
    <cellStyle name="Финансовый 2 3 2 9" xfId="2490"/>
    <cellStyle name="Финансовый 2 3 2 9 2" xfId="2491"/>
    <cellStyle name="Финансовый 2 3 2 9 3" xfId="2492"/>
    <cellStyle name="Финансовый 2 3 3" xfId="2493"/>
    <cellStyle name="Финансовый 2 3 3 2" xfId="2494"/>
    <cellStyle name="Финансовый 2 3 3 3" xfId="2495"/>
    <cellStyle name="Финансовый 2 3 4" xfId="2496"/>
    <cellStyle name="Финансовый 2 3 4 2" xfId="2497"/>
    <cellStyle name="Финансовый 2 3 4 3" xfId="2498"/>
    <cellStyle name="Финансовый 2 3 4 3 2" xfId="2499"/>
    <cellStyle name="Финансовый 2 3 4 3 2 2" xfId="2500"/>
    <cellStyle name="Финансовый 2 3 4 3 2 3" xfId="2501"/>
    <cellStyle name="Финансовый 2 3 4 3 3" xfId="2502"/>
    <cellStyle name="Финансовый 2 3 4 3 4" xfId="2503"/>
    <cellStyle name="Финансовый 2 3 4 3 5" xfId="2504"/>
    <cellStyle name="Финансовый 2 3 4 3 6" xfId="2505"/>
    <cellStyle name="Финансовый 2 3 4 3 6 2" xfId="2506"/>
    <cellStyle name="Финансовый 2 3 4 3 6 3" xfId="2507"/>
    <cellStyle name="Финансовый 2 3 4 3 6 4" xfId="2508"/>
    <cellStyle name="Финансовый 2 3 4 3 6 5" xfId="2509"/>
    <cellStyle name="Финансовый 2 3 4 3 7" xfId="2510"/>
    <cellStyle name="Финансовый 2 3 4 4" xfId="2511"/>
    <cellStyle name="Финансовый 2 3 4 5" xfId="2512"/>
    <cellStyle name="Финансовый 2 3 4 5 2" xfId="2513"/>
    <cellStyle name="Финансовый 2 3 4 5 3" xfId="2514"/>
    <cellStyle name="Финансовый 2 3 4 6" xfId="2515"/>
    <cellStyle name="Финансовый 2 3 4 6 2" xfId="2516"/>
    <cellStyle name="Финансовый 2 3 4 6 3" xfId="2517"/>
    <cellStyle name="Финансовый 2 3 4 6 4" xfId="2518"/>
    <cellStyle name="Финансовый 2 3 4 6 5" xfId="2519"/>
    <cellStyle name="Финансовый 2 3 4 7" xfId="2520"/>
    <cellStyle name="Финансовый 2 3 4 7 2" xfId="2521"/>
    <cellStyle name="Финансовый 2 3 4 8" xfId="2522"/>
    <cellStyle name="Финансовый 2 3 5" xfId="2523"/>
    <cellStyle name="Финансовый 2 3 6" xfId="2524"/>
    <cellStyle name="Финансовый 2 3 7" xfId="2525"/>
    <cellStyle name="Финансовый 2 3 7 2" xfId="2526"/>
    <cellStyle name="Финансовый 2 3 7 3" xfId="2527"/>
    <cellStyle name="Финансовый 2 3 8" xfId="2528"/>
    <cellStyle name="Финансовый 2 3 8 2" xfId="2529"/>
    <cellStyle name="Финансовый 2 3 8 3" xfId="2530"/>
    <cellStyle name="Финансовый 2 3 8 4" xfId="2531"/>
    <cellStyle name="Финансовый 2 3 8 5" xfId="2532"/>
    <cellStyle name="Финансовый 2 3 9" xfId="2533"/>
    <cellStyle name="Финансовый 2 3 9 2" xfId="2534"/>
    <cellStyle name="Финансовый 2 3 9 3" xfId="2535"/>
    <cellStyle name="Финансовый 2 3 9 4" xfId="2536"/>
    <cellStyle name="Финансовый 2 3 9 5" xfId="2537"/>
    <cellStyle name="Финансовый 2 4" xfId="2538"/>
    <cellStyle name="Финансовый 2 4 2" xfId="2539"/>
    <cellStyle name="Финансовый 2 4 2 2" xfId="2540"/>
    <cellStyle name="Финансовый 2 4 2 2 2" xfId="2541"/>
    <cellStyle name="Финансовый 2 4 2 2 3" xfId="2542"/>
    <cellStyle name="Финансовый 2 4 2 3" xfId="2543"/>
    <cellStyle name="Финансовый 2 4 2 3 2" xfId="2544"/>
    <cellStyle name="Финансовый 2 4 2 3 3" xfId="2545"/>
    <cellStyle name="Финансовый 2 4 2 4" xfId="2546"/>
    <cellStyle name="Финансовый 2 4 3" xfId="2547"/>
    <cellStyle name="Финансовый 2 4 3 2" xfId="2548"/>
    <cellStyle name="Финансовый 2 4 3 3" xfId="2549"/>
    <cellStyle name="Финансовый 2 4 4" xfId="2550"/>
    <cellStyle name="Финансовый 2 4 4 2" xfId="2551"/>
    <cellStyle name="Финансовый 2 4 4 3" xfId="2552"/>
    <cellStyle name="Финансовый 2 4 5" xfId="2553"/>
    <cellStyle name="Финансовый 2 5" xfId="2554"/>
    <cellStyle name="Финансовый 2 5 10" xfId="2555"/>
    <cellStyle name="Финансовый 2 5 10 2" xfId="2556"/>
    <cellStyle name="Финансовый 2 5 10 3" xfId="2557"/>
    <cellStyle name="Финансовый 2 5 11" xfId="2558"/>
    <cellStyle name="Финансовый 2 5 11 2" xfId="2559"/>
    <cellStyle name="Финансовый 2 5 11 3" xfId="2560"/>
    <cellStyle name="Финансовый 2 5 11 4" xfId="2561"/>
    <cellStyle name="Финансовый 2 5 11 5" xfId="2562"/>
    <cellStyle name="Финансовый 2 5 12" xfId="2563"/>
    <cellStyle name="Финансовый 2 5 12 2" xfId="2564"/>
    <cellStyle name="Финансовый 2 5 12 3" xfId="2565"/>
    <cellStyle name="Финансовый 2 5 12 4" xfId="2566"/>
    <cellStyle name="Финансовый 2 5 12 5" xfId="2567"/>
    <cellStyle name="Финансовый 2 5 13" xfId="2568"/>
    <cellStyle name="Финансовый 2 5 13 2" xfId="2569"/>
    <cellStyle name="Финансовый 2 5 2" xfId="2570"/>
    <cellStyle name="Финансовый 2 5 2 2" xfId="2571"/>
    <cellStyle name="Финансовый 2 5 2 2 2" xfId="2572"/>
    <cellStyle name="Финансовый 2 5 2 2 3" xfId="2573"/>
    <cellStyle name="Финансовый 2 5 2 2 3 2" xfId="2574"/>
    <cellStyle name="Финансовый 2 5 2 2 3 3" xfId="2575"/>
    <cellStyle name="Финансовый 2 5 2 2 4" xfId="2576"/>
    <cellStyle name="Финансовый 2 5 2 2 5" xfId="2577"/>
    <cellStyle name="Финансовый 2 5 2 2 6" xfId="2578"/>
    <cellStyle name="Финансовый 2 5 2 3" xfId="2579"/>
    <cellStyle name="Финансовый 2 5 3" xfId="2580"/>
    <cellStyle name="Финансовый 2 5 3 10" xfId="2581"/>
    <cellStyle name="Финансовый 2 5 3 10 2" xfId="2582"/>
    <cellStyle name="Финансовый 2 5 3 10 3" xfId="2583"/>
    <cellStyle name="Финансовый 2 5 3 10 4" xfId="2584"/>
    <cellStyle name="Финансовый 2 5 3 10 5" xfId="2585"/>
    <cellStyle name="Финансовый 2 5 3 11" xfId="2586"/>
    <cellStyle name="Финансовый 2 5 3 11 2" xfId="2587"/>
    <cellStyle name="Финансовый 2 5 3 2" xfId="2588"/>
    <cellStyle name="Финансовый 2 5 3 2 2" xfId="2589"/>
    <cellStyle name="Финансовый 2 5 3 2 2 2" xfId="2590"/>
    <cellStyle name="Финансовый 2 5 3 2 2 2 2" xfId="2591"/>
    <cellStyle name="Финансовый 2 5 3 2 2 2 2 2" xfId="2592"/>
    <cellStyle name="Финансовый 2 5 3 2 2 2 2 3" xfId="2593"/>
    <cellStyle name="Финансовый 2 5 3 2 2 2 3" xfId="2594"/>
    <cellStyle name="Финансовый 2 5 3 2 2 2 4" xfId="2595"/>
    <cellStyle name="Финансовый 2 5 3 2 2 2 5" xfId="2596"/>
    <cellStyle name="Финансовый 2 5 3 2 2 2 6" xfId="2597"/>
    <cellStyle name="Финансовый 2 5 3 2 2 2 6 2" xfId="2598"/>
    <cellStyle name="Финансовый 2 5 3 2 2 2 6 3" xfId="2599"/>
    <cellStyle name="Финансовый 2 5 3 2 2 2 6 4" xfId="2600"/>
    <cellStyle name="Финансовый 2 5 3 2 2 2 6 5" xfId="2601"/>
    <cellStyle name="Финансовый 2 5 3 2 2 2 7" xfId="2602"/>
    <cellStyle name="Финансовый 2 5 3 2 2 3" xfId="2603"/>
    <cellStyle name="Финансовый 2 5 3 2 2 4" xfId="2604"/>
    <cellStyle name="Финансовый 2 5 3 2 2 4 2" xfId="2605"/>
    <cellStyle name="Финансовый 2 5 3 2 2 4 3" xfId="2606"/>
    <cellStyle name="Финансовый 2 5 3 2 2 5" xfId="2607"/>
    <cellStyle name="Финансовый 2 5 3 2 2 5 2" xfId="2608"/>
    <cellStyle name="Финансовый 2 5 3 2 2 5 3" xfId="2609"/>
    <cellStyle name="Финансовый 2 5 3 2 2 5 4" xfId="2610"/>
    <cellStyle name="Финансовый 2 5 3 2 2 5 5" xfId="2611"/>
    <cellStyle name="Финансовый 2 5 3 2 2 6" xfId="2612"/>
    <cellStyle name="Финансовый 2 5 3 2 2 6 2" xfId="2613"/>
    <cellStyle name="Финансовый 2 5 3 2 2 7" xfId="2614"/>
    <cellStyle name="Финансовый 2 5 3 3" xfId="2615"/>
    <cellStyle name="Финансовый 2 5 3 3 2" xfId="2616"/>
    <cellStyle name="Финансовый 2 5 3 4" xfId="2617"/>
    <cellStyle name="Финансовый 2 5 3 4 2" xfId="2618"/>
    <cellStyle name="Финансовый 2 5 3 4 3" xfId="2619"/>
    <cellStyle name="Финансовый 2 5 3 4 3 2" xfId="2620"/>
    <cellStyle name="Финансовый 2 5 3 4 3 2 2" xfId="2621"/>
    <cellStyle name="Финансовый 2 5 3 4 3 2 3" xfId="2622"/>
    <cellStyle name="Финансовый 2 5 3 4 3 3" xfId="2623"/>
    <cellStyle name="Финансовый 2 5 3 4 3 4" xfId="2624"/>
    <cellStyle name="Финансовый 2 5 3 4 3 5" xfId="2625"/>
    <cellStyle name="Финансовый 2 5 3 4 3 6" xfId="2626"/>
    <cellStyle name="Финансовый 2 5 3 4 3 6 2" xfId="2627"/>
    <cellStyle name="Финансовый 2 5 3 4 3 6 3" xfId="2628"/>
    <cellStyle name="Финансовый 2 5 3 4 3 6 4" xfId="2629"/>
    <cellStyle name="Финансовый 2 5 3 4 3 6 5" xfId="2630"/>
    <cellStyle name="Финансовый 2 5 3 4 3 7" xfId="2631"/>
    <cellStyle name="Финансовый 2 5 3 4 4" xfId="2632"/>
    <cellStyle name="Финансовый 2 5 3 4 5" xfId="2633"/>
    <cellStyle name="Финансовый 2 5 3 4 5 2" xfId="2634"/>
    <cellStyle name="Финансовый 2 5 3 4 5 3" xfId="2635"/>
    <cellStyle name="Финансовый 2 5 3 4 6" xfId="2636"/>
    <cellStyle name="Финансовый 2 5 3 4 6 2" xfId="2637"/>
    <cellStyle name="Финансовый 2 5 3 4 6 3" xfId="2638"/>
    <cellStyle name="Финансовый 2 5 3 4 6 4" xfId="2639"/>
    <cellStyle name="Финансовый 2 5 3 4 6 5" xfId="2640"/>
    <cellStyle name="Финансовый 2 5 3 4 7" xfId="2641"/>
    <cellStyle name="Финансовый 2 5 3 4 7 2" xfId="2642"/>
    <cellStyle name="Финансовый 2 5 3 4 8" xfId="2643"/>
    <cellStyle name="Финансовый 2 5 3 5" xfId="2644"/>
    <cellStyle name="Финансовый 2 5 3 6" xfId="2645"/>
    <cellStyle name="Финансовый 2 5 3 7" xfId="2646"/>
    <cellStyle name="Финансовый 2 5 3 8" xfId="2647"/>
    <cellStyle name="Финансовый 2 5 3 8 2" xfId="2648"/>
    <cellStyle name="Финансовый 2 5 3 8 3" xfId="2649"/>
    <cellStyle name="Финансовый 2 5 3 9" xfId="2650"/>
    <cellStyle name="Финансовый 2 5 3 9 2" xfId="2651"/>
    <cellStyle name="Финансовый 2 5 3 9 3" xfId="2652"/>
    <cellStyle name="Финансовый 2 5 3 9 4" xfId="2653"/>
    <cellStyle name="Финансовый 2 5 3 9 5" xfId="2654"/>
    <cellStyle name="Финансовый 2 5 4" xfId="2655"/>
    <cellStyle name="Финансовый 2 5 4 10" xfId="2656"/>
    <cellStyle name="Финансовый 2 5 4 10 2" xfId="2657"/>
    <cellStyle name="Финансовый 2 5 4 10 3" xfId="2658"/>
    <cellStyle name="Финансовый 2 5 4 10 4" xfId="2659"/>
    <cellStyle name="Финансовый 2 5 4 10 5" xfId="2660"/>
    <cellStyle name="Финансовый 2 5 4 11" xfId="2661"/>
    <cellStyle name="Финансовый 2 5 4 2" xfId="2662"/>
    <cellStyle name="Финансовый 2 5 4 2 2" xfId="2663"/>
    <cellStyle name="Финансовый 2 5 4 2 2 2" xfId="2664"/>
    <cellStyle name="Финансовый 2 5 4 2 2 2 2" xfId="2665"/>
    <cellStyle name="Финансовый 2 5 4 2 2 2 3" xfId="2666"/>
    <cellStyle name="Финансовый 2 5 4 2 2 3" xfId="2667"/>
    <cellStyle name="Финансовый 2 5 4 2 2 4" xfId="2668"/>
    <cellStyle name="Финансовый 2 5 4 2 2 5" xfId="2669"/>
    <cellStyle name="Финансовый 2 5 4 2 2 6" xfId="2670"/>
    <cellStyle name="Финансовый 2 5 4 2 2 6 2" xfId="2671"/>
    <cellStyle name="Финансовый 2 5 4 2 2 6 3" xfId="2672"/>
    <cellStyle name="Финансовый 2 5 4 2 2 6 4" xfId="2673"/>
    <cellStyle name="Финансовый 2 5 4 2 2 6 5" xfId="2674"/>
    <cellStyle name="Финансовый 2 5 4 2 2 7" xfId="2675"/>
    <cellStyle name="Финансовый 2 5 4 2 2 7 2" xfId="2676"/>
    <cellStyle name="Финансовый 2 5 4 2 2 8" xfId="2677"/>
    <cellStyle name="Финансовый 2 5 4 3" xfId="2678"/>
    <cellStyle name="Финансовый 2 5 4 4" xfId="2679"/>
    <cellStyle name="Финансовый 2 5 4 4 2" xfId="2680"/>
    <cellStyle name="Финансовый 2 5 4 4 3" xfId="2681"/>
    <cellStyle name="Финансовый 2 5 4 4 3 2" xfId="2682"/>
    <cellStyle name="Финансовый 2 5 4 4 3 2 2" xfId="2683"/>
    <cellStyle name="Финансовый 2 5 4 4 3 2 3" xfId="2684"/>
    <cellStyle name="Финансовый 2 5 4 4 3 3" xfId="2685"/>
    <cellStyle name="Финансовый 2 5 4 4 3 4" xfId="2686"/>
    <cellStyle name="Финансовый 2 5 4 4 3 5" xfId="2687"/>
    <cellStyle name="Финансовый 2 5 4 4 3 6" xfId="2688"/>
    <cellStyle name="Финансовый 2 5 4 4 3 6 2" xfId="2689"/>
    <cellStyle name="Финансовый 2 5 4 4 3 6 3" xfId="2690"/>
    <cellStyle name="Финансовый 2 5 4 4 3 6 4" xfId="2691"/>
    <cellStyle name="Финансовый 2 5 4 4 3 6 5" xfId="2692"/>
    <cellStyle name="Финансовый 2 5 4 4 3 7" xfId="2693"/>
    <cellStyle name="Финансовый 2 5 4 4 4" xfId="2694"/>
    <cellStyle name="Финансовый 2 5 4 4 5" xfId="2695"/>
    <cellStyle name="Финансовый 2 5 4 4 5 2" xfId="2696"/>
    <cellStyle name="Финансовый 2 5 4 4 5 3" xfId="2697"/>
    <cellStyle name="Финансовый 2 5 4 4 6" xfId="2698"/>
    <cellStyle name="Финансовый 2 5 4 4 6 2" xfId="2699"/>
    <cellStyle name="Финансовый 2 5 4 4 6 3" xfId="2700"/>
    <cellStyle name="Финансовый 2 5 4 4 6 4" xfId="2701"/>
    <cellStyle name="Финансовый 2 5 4 4 6 5" xfId="2702"/>
    <cellStyle name="Финансовый 2 5 4 4 7" xfId="2703"/>
    <cellStyle name="Финансовый 2 5 4 4 7 2" xfId="2704"/>
    <cellStyle name="Финансовый 2 5 4 4 8" xfId="2705"/>
    <cellStyle name="Финансовый 2 5 4 5" xfId="2706"/>
    <cellStyle name="Финансовый 2 5 4 6" xfId="2707"/>
    <cellStyle name="Финансовый 2 5 4 7" xfId="2708"/>
    <cellStyle name="Финансовый 2 5 4 8" xfId="2709"/>
    <cellStyle name="Финансовый 2 5 4 8 2" xfId="2710"/>
    <cellStyle name="Финансовый 2 5 4 8 3" xfId="2711"/>
    <cellStyle name="Финансовый 2 5 4 9" xfId="2712"/>
    <cellStyle name="Финансовый 2 5 4 9 2" xfId="2713"/>
    <cellStyle name="Финансовый 2 5 4 9 3" xfId="2714"/>
    <cellStyle name="Финансовый 2 5 4 9 4" xfId="2715"/>
    <cellStyle name="Финансовый 2 5 4 9 5" xfId="2716"/>
    <cellStyle name="Финансовый 2 5 5" xfId="2717"/>
    <cellStyle name="Финансовый 2 5 5 2" xfId="2718"/>
    <cellStyle name="Финансовый 2 5 6" xfId="2719"/>
    <cellStyle name="Финансовый 2 5 6 10" xfId="2720"/>
    <cellStyle name="Финансовый 2 5 6 2" xfId="2721"/>
    <cellStyle name="Финансовый 2 5 6 2 2" xfId="2722"/>
    <cellStyle name="Финансовый 2 5 6 2 3" xfId="2723"/>
    <cellStyle name="Финансовый 2 5 6 3" xfId="2724"/>
    <cellStyle name="Финансовый 2 5 6 3 2" xfId="2725"/>
    <cellStyle name="Финансовый 2 5 6 3 3" xfId="2726"/>
    <cellStyle name="Финансовый 2 5 6 4" xfId="2727"/>
    <cellStyle name="Финансовый 2 5 6 4 10" xfId="2728"/>
    <cellStyle name="Финансовый 2 5 6 4 10 2" xfId="2729"/>
    <cellStyle name="Финансовый 2 5 6 4 11" xfId="2730"/>
    <cellStyle name="Финансовый 2 5 6 4 2" xfId="2731"/>
    <cellStyle name="Финансовый 2 5 6 4 3" xfId="2732"/>
    <cellStyle name="Финансовый 2 5 6 4 3 2" xfId="2733"/>
    <cellStyle name="Финансовый 2 5 6 4 3 2 2" xfId="2734"/>
    <cellStyle name="Финансовый 2 5 6 4 3 2 3" xfId="2735"/>
    <cellStyle name="Финансовый 2 5 6 4 3 3" xfId="2736"/>
    <cellStyle name="Финансовый 2 5 6 4 3 4" xfId="2737"/>
    <cellStyle name="Финансовый 2 5 6 4 3 5" xfId="2738"/>
    <cellStyle name="Финансовый 2 5 6 4 3 6" xfId="2739"/>
    <cellStyle name="Финансовый 2 5 6 4 3 6 2" xfId="2740"/>
    <cellStyle name="Финансовый 2 5 6 4 3 6 3" xfId="2741"/>
    <cellStyle name="Финансовый 2 5 6 4 3 6 4" xfId="2742"/>
    <cellStyle name="Финансовый 2 5 6 4 3 6 5" xfId="2743"/>
    <cellStyle name="Финансовый 2 5 6 4 3 7" xfId="2744"/>
    <cellStyle name="Финансовый 2 5 6 4 4" xfId="2745"/>
    <cellStyle name="Финансовый 2 5 6 4 5" xfId="2746"/>
    <cellStyle name="Финансовый 2 5 6 4 5 2" xfId="2747"/>
    <cellStyle name="Финансовый 2 5 6 4 5 3" xfId="2748"/>
    <cellStyle name="Финансовый 2 5 6 4 6" xfId="2749"/>
    <cellStyle name="Финансовый 2 5 6 4 7" xfId="2750"/>
    <cellStyle name="Финансовый 2 5 6 4 8" xfId="2751"/>
    <cellStyle name="Финансовый 2 5 6 4 9" xfId="2752"/>
    <cellStyle name="Финансовый 2 5 6 4 9 2" xfId="2753"/>
    <cellStyle name="Финансовый 2 5 6 4 9 3" xfId="2754"/>
    <cellStyle name="Финансовый 2 5 6 4 9 4" xfId="2755"/>
    <cellStyle name="Финансовый 2 5 6 4 9 5" xfId="2756"/>
    <cellStyle name="Финансовый 2 5 6 5" xfId="2757"/>
    <cellStyle name="Финансовый 2 5 6 5 10" xfId="2758"/>
    <cellStyle name="Финансовый 2 5 6 5 2" xfId="2759"/>
    <cellStyle name="Финансовый 2 5 6 5 2 2" xfId="2760"/>
    <cellStyle name="Финансовый 2 5 6 5 2 2 2" xfId="2761"/>
    <cellStyle name="Финансовый 2 5 6 5 2 2 3" xfId="2762"/>
    <cellStyle name="Финансовый 2 5 6 5 2 3" xfId="2763"/>
    <cellStyle name="Финансовый 2 5 6 5 2 4" xfId="2764"/>
    <cellStyle name="Финансовый 2 5 6 5 2 5" xfId="2765"/>
    <cellStyle name="Финансовый 2 5 6 5 2 6" xfId="2766"/>
    <cellStyle name="Финансовый 2 5 6 5 2 6 2" xfId="2767"/>
    <cellStyle name="Финансовый 2 5 6 5 2 6 3" xfId="2768"/>
    <cellStyle name="Финансовый 2 5 6 5 2 6 4" xfId="2769"/>
    <cellStyle name="Финансовый 2 5 6 5 2 6 5" xfId="2770"/>
    <cellStyle name="Финансовый 2 5 6 5 2 7" xfId="2771"/>
    <cellStyle name="Финансовый 2 5 6 5 3" xfId="2772"/>
    <cellStyle name="Финансовый 2 5 6 5 4" xfId="2773"/>
    <cellStyle name="Финансовый 2 5 6 5 4 2" xfId="2774"/>
    <cellStyle name="Финансовый 2 5 6 5 4 3" xfId="2775"/>
    <cellStyle name="Финансовый 2 5 6 5 5" xfId="2776"/>
    <cellStyle name="Финансовый 2 5 6 5 6" xfId="2777"/>
    <cellStyle name="Финансовый 2 5 6 5 7" xfId="2778"/>
    <cellStyle name="Финансовый 2 5 6 5 8" xfId="2779"/>
    <cellStyle name="Финансовый 2 5 6 5 8 2" xfId="2780"/>
    <cellStyle name="Финансовый 2 5 6 5 8 3" xfId="2781"/>
    <cellStyle name="Финансовый 2 5 6 5 8 4" xfId="2782"/>
    <cellStyle name="Финансовый 2 5 6 5 8 5" xfId="2783"/>
    <cellStyle name="Финансовый 2 5 6 5 9" xfId="2784"/>
    <cellStyle name="Финансовый 2 5 6 5 9 2" xfId="2785"/>
    <cellStyle name="Финансовый 2 5 6 6" xfId="2786"/>
    <cellStyle name="Финансовый 2 5 6 7" xfId="2787"/>
    <cellStyle name="Финансовый 2 5 6 8" xfId="2788"/>
    <cellStyle name="Финансовый 2 5 6 9" xfId="2789"/>
    <cellStyle name="Финансовый 2 5 6 9 2" xfId="2790"/>
    <cellStyle name="Финансовый 2 5 6 9 3" xfId="2791"/>
    <cellStyle name="Финансовый 2 5 7" xfId="2792"/>
    <cellStyle name="Финансовый 2 5 7 2" xfId="2793"/>
    <cellStyle name="Финансовый 2 5 7 3" xfId="2794"/>
    <cellStyle name="Финансовый 2 5 7 3 2" xfId="2795"/>
    <cellStyle name="Финансовый 2 5 7 3 2 2" xfId="2796"/>
    <cellStyle name="Финансовый 2 5 7 3 2 3" xfId="2797"/>
    <cellStyle name="Финансовый 2 5 7 3 3" xfId="2798"/>
    <cellStyle name="Финансовый 2 5 7 3 4" xfId="2799"/>
    <cellStyle name="Финансовый 2 5 7 3 5" xfId="2800"/>
    <cellStyle name="Финансовый 2 5 7 3 6" xfId="2801"/>
    <cellStyle name="Финансовый 2 5 7 3 6 2" xfId="2802"/>
    <cellStyle name="Финансовый 2 5 7 3 6 3" xfId="2803"/>
    <cellStyle name="Финансовый 2 5 7 3 6 4" xfId="2804"/>
    <cellStyle name="Финансовый 2 5 7 3 6 5" xfId="2805"/>
    <cellStyle name="Финансовый 2 5 7 3 7" xfId="2806"/>
    <cellStyle name="Финансовый 2 5 7 4" xfId="2807"/>
    <cellStyle name="Финансовый 2 5 7 5" xfId="2808"/>
    <cellStyle name="Финансовый 2 5 7 5 2" xfId="2809"/>
    <cellStyle name="Финансовый 2 5 7 5 3" xfId="2810"/>
    <cellStyle name="Финансовый 2 5 7 6" xfId="2811"/>
    <cellStyle name="Финансовый 2 5 7 6 2" xfId="2812"/>
    <cellStyle name="Финансовый 2 5 7 6 3" xfId="2813"/>
    <cellStyle name="Финансовый 2 5 7 6 4" xfId="2814"/>
    <cellStyle name="Финансовый 2 5 7 6 5" xfId="2815"/>
    <cellStyle name="Финансовый 2 5 7 7" xfId="2816"/>
    <cellStyle name="Финансовый 2 5 7 7 2" xfId="2817"/>
    <cellStyle name="Финансовый 2 5 7 8" xfId="2818"/>
    <cellStyle name="Финансовый 2 5 8" xfId="2819"/>
    <cellStyle name="Финансовый 2 5 9" xfId="2820"/>
    <cellStyle name="Финансовый 2 6" xfId="2821"/>
    <cellStyle name="Финансовый 2 6 10" xfId="2822"/>
    <cellStyle name="Финансовый 2 6 10 2" xfId="2823"/>
    <cellStyle name="Финансовый 2 6 2" xfId="2824"/>
    <cellStyle name="Финансовый 2 6 2 2" xfId="2825"/>
    <cellStyle name="Финансовый 2 6 2 2 2" xfId="2826"/>
    <cellStyle name="Финансовый 2 6 2 2 2 2" xfId="2827"/>
    <cellStyle name="Финансовый 2 6 2 2 2 2 2" xfId="2828"/>
    <cellStyle name="Финансовый 2 6 2 2 2 2 3" xfId="2829"/>
    <cellStyle name="Финансовый 2 6 2 2 2 3" xfId="2830"/>
    <cellStyle name="Финансовый 2 6 2 2 2 4" xfId="2831"/>
    <cellStyle name="Финансовый 2 6 2 2 2 5" xfId="2832"/>
    <cellStyle name="Финансовый 2 6 2 2 2 6" xfId="2833"/>
    <cellStyle name="Финансовый 2 6 2 2 2 6 2" xfId="2834"/>
    <cellStyle name="Финансовый 2 6 2 2 2 6 3" xfId="2835"/>
    <cellStyle name="Финансовый 2 6 2 2 2 6 4" xfId="2836"/>
    <cellStyle name="Финансовый 2 6 2 2 2 6 5" xfId="2837"/>
    <cellStyle name="Финансовый 2 6 2 2 2 7" xfId="2838"/>
    <cellStyle name="Финансовый 2 6 2 2 3" xfId="2839"/>
    <cellStyle name="Финансовый 2 6 2 2 4" xfId="2840"/>
    <cellStyle name="Финансовый 2 6 2 2 4 2" xfId="2841"/>
    <cellStyle name="Финансовый 2 6 2 2 4 3" xfId="2842"/>
    <cellStyle name="Финансовый 2 6 2 2 5" xfId="2843"/>
    <cellStyle name="Финансовый 2 6 2 2 5 2" xfId="2844"/>
    <cellStyle name="Финансовый 2 6 2 2 5 3" xfId="2845"/>
    <cellStyle name="Финансовый 2 6 2 2 5 4" xfId="2846"/>
    <cellStyle name="Финансовый 2 6 2 2 5 5" xfId="2847"/>
    <cellStyle name="Финансовый 2 6 2 2 6" xfId="2848"/>
    <cellStyle name="Финансовый 2 6 2 2 6 2" xfId="2849"/>
    <cellStyle name="Финансовый 2 6 2 2 7" xfId="2850"/>
    <cellStyle name="Финансовый 2 6 2 3" xfId="2851"/>
    <cellStyle name="Финансовый 2 6 3" xfId="2852"/>
    <cellStyle name="Финансовый 2 6 3 2" xfId="2853"/>
    <cellStyle name="Финансовый 2 6 3 3" xfId="2854"/>
    <cellStyle name="Финансовый 2 6 3 3 2" xfId="2855"/>
    <cellStyle name="Финансовый 2 6 3 3 2 2" xfId="2856"/>
    <cellStyle name="Финансовый 2 6 3 3 2 2 2" xfId="2857"/>
    <cellStyle name="Финансовый 2 6 3 3 2 2 3" xfId="2858"/>
    <cellStyle name="Финансовый 2 6 3 3 2 3" xfId="2859"/>
    <cellStyle name="Финансовый 2 6 3 3 2 4" xfId="2860"/>
    <cellStyle name="Финансовый 2 6 3 3 2 5" xfId="2861"/>
    <cellStyle name="Финансовый 2 6 3 3 2 6" xfId="2862"/>
    <cellStyle name="Финансовый 2 6 3 3 2 6 2" xfId="2863"/>
    <cellStyle name="Финансовый 2 6 3 3 2 6 3" xfId="2864"/>
    <cellStyle name="Финансовый 2 6 3 3 2 6 4" xfId="2865"/>
    <cellStyle name="Финансовый 2 6 3 3 2 6 5" xfId="2866"/>
    <cellStyle name="Финансовый 2 6 3 3 2 7" xfId="2867"/>
    <cellStyle name="Финансовый 2 6 3 3 3" xfId="2868"/>
    <cellStyle name="Финансовый 2 6 3 3 4" xfId="2869"/>
    <cellStyle name="Финансовый 2 6 3 3 4 2" xfId="2870"/>
    <cellStyle name="Финансовый 2 6 3 3 4 3" xfId="2871"/>
    <cellStyle name="Финансовый 2 6 3 3 5" xfId="2872"/>
    <cellStyle name="Финансовый 2 6 3 3 5 2" xfId="2873"/>
    <cellStyle name="Финансовый 2 6 3 4" xfId="2874"/>
    <cellStyle name="Финансовый 2 6 3 5" xfId="2875"/>
    <cellStyle name="Финансовый 2 6 3 5 2" xfId="2876"/>
    <cellStyle name="Финансовый 2 6 3 5 3" xfId="2877"/>
    <cellStyle name="Финансовый 2 6 3 5 4" xfId="2878"/>
    <cellStyle name="Финансовый 2 6 3 5 5" xfId="2879"/>
    <cellStyle name="Финансовый 2 6 3 6" xfId="2880"/>
    <cellStyle name="Финансовый 2 6 3 7" xfId="2881"/>
    <cellStyle name="Финансовый 2 6 4" xfId="2882"/>
    <cellStyle name="Финансовый 2 6 5" xfId="2883"/>
    <cellStyle name="Финансовый 2 6 6" xfId="2884"/>
    <cellStyle name="Финансовый 2 6 7" xfId="2885"/>
    <cellStyle name="Финансовый 2 6 7 2" xfId="2886"/>
    <cellStyle name="Финансовый 2 6 7 3" xfId="2887"/>
    <cellStyle name="Финансовый 2 6 8" xfId="2888"/>
    <cellStyle name="Финансовый 2 6 8 2" xfId="2889"/>
    <cellStyle name="Финансовый 2 6 8 3" xfId="2890"/>
    <cellStyle name="Финансовый 2 6 8 4" xfId="2891"/>
    <cellStyle name="Финансовый 2 6 8 5" xfId="2892"/>
    <cellStyle name="Финансовый 2 6 9" xfId="2893"/>
    <cellStyle name="Финансовый 2 6 9 2" xfId="2894"/>
    <cellStyle name="Финансовый 2 6 9 3" xfId="2895"/>
    <cellStyle name="Финансовый 2 6 9 4" xfId="2896"/>
    <cellStyle name="Финансовый 2 6 9 5" xfId="2897"/>
    <cellStyle name="Финансовый 2 7" xfId="2898"/>
    <cellStyle name="Финансовый 2 7 10" xfId="2899"/>
    <cellStyle name="Финансовый 2 7 10 2" xfId="2900"/>
    <cellStyle name="Финансовый 2 7 10 3" xfId="2901"/>
    <cellStyle name="Финансовый 2 7 10 4" xfId="2902"/>
    <cellStyle name="Финансовый 2 7 10 5" xfId="2903"/>
    <cellStyle name="Финансовый 2 7 11" xfId="2904"/>
    <cellStyle name="Финансовый 2 7 2" xfId="2905"/>
    <cellStyle name="Финансовый 2 7 2 2" xfId="2906"/>
    <cellStyle name="Финансовый 2 7 2 2 2" xfId="2907"/>
    <cellStyle name="Финансовый 2 7 2 2 2 2" xfId="2908"/>
    <cellStyle name="Финансовый 2 7 2 2 2 3" xfId="2909"/>
    <cellStyle name="Финансовый 2 7 2 2 3" xfId="2910"/>
    <cellStyle name="Финансовый 2 7 2 2 4" xfId="2911"/>
    <cellStyle name="Финансовый 2 7 2 2 5" xfId="2912"/>
    <cellStyle name="Финансовый 2 7 2 2 6" xfId="2913"/>
    <cellStyle name="Финансовый 2 7 2 2 6 2" xfId="2914"/>
    <cellStyle name="Финансовый 2 7 2 2 6 3" xfId="2915"/>
    <cellStyle name="Финансовый 2 7 2 2 6 4" xfId="2916"/>
    <cellStyle name="Финансовый 2 7 2 2 6 5" xfId="2917"/>
    <cellStyle name="Финансовый 2 7 2 2 7" xfId="2918"/>
    <cellStyle name="Финансовый 2 7 2 2 7 2" xfId="2919"/>
    <cellStyle name="Финансовый 2 7 2 2 8" xfId="2920"/>
    <cellStyle name="Финансовый 2 7 3" xfId="2921"/>
    <cellStyle name="Финансовый 2 7 4" xfId="2922"/>
    <cellStyle name="Финансовый 2 7 4 2" xfId="2923"/>
    <cellStyle name="Финансовый 2 7 4 3" xfId="2924"/>
    <cellStyle name="Финансовый 2 7 4 3 2" xfId="2925"/>
    <cellStyle name="Финансовый 2 7 4 3 2 2" xfId="2926"/>
    <cellStyle name="Финансовый 2 7 4 3 2 3" xfId="2927"/>
    <cellStyle name="Финансовый 2 7 4 3 3" xfId="2928"/>
    <cellStyle name="Финансовый 2 7 4 3 4" xfId="2929"/>
    <cellStyle name="Финансовый 2 7 4 3 5" xfId="2930"/>
    <cellStyle name="Финансовый 2 7 4 3 6" xfId="2931"/>
    <cellStyle name="Финансовый 2 7 4 3 6 2" xfId="2932"/>
    <cellStyle name="Финансовый 2 7 4 3 6 3" xfId="2933"/>
    <cellStyle name="Финансовый 2 7 4 3 6 4" xfId="2934"/>
    <cellStyle name="Финансовый 2 7 4 3 6 5" xfId="2935"/>
    <cellStyle name="Финансовый 2 7 4 3 7" xfId="2936"/>
    <cellStyle name="Финансовый 2 7 4 4" xfId="2937"/>
    <cellStyle name="Финансовый 2 7 4 5" xfId="2938"/>
    <cellStyle name="Финансовый 2 7 4 5 2" xfId="2939"/>
    <cellStyle name="Финансовый 2 7 4 5 3" xfId="2940"/>
    <cellStyle name="Финансовый 2 7 4 6" xfId="2941"/>
    <cellStyle name="Финансовый 2 7 4 6 2" xfId="2942"/>
    <cellStyle name="Финансовый 2 7 4 6 3" xfId="2943"/>
    <cellStyle name="Финансовый 2 7 4 6 4" xfId="2944"/>
    <cellStyle name="Финансовый 2 7 4 6 5" xfId="2945"/>
    <cellStyle name="Финансовый 2 7 4 7" xfId="2946"/>
    <cellStyle name="Финансовый 2 7 4 7 2" xfId="2947"/>
    <cellStyle name="Финансовый 2 7 4 8" xfId="2948"/>
    <cellStyle name="Финансовый 2 7 5" xfId="2949"/>
    <cellStyle name="Финансовый 2 7 6" xfId="2950"/>
    <cellStyle name="Финансовый 2 7 7" xfId="2951"/>
    <cellStyle name="Финансовый 2 7 8" xfId="2952"/>
    <cellStyle name="Финансовый 2 7 8 2" xfId="2953"/>
    <cellStyle name="Финансовый 2 7 8 3" xfId="2954"/>
    <cellStyle name="Финансовый 2 7 9" xfId="2955"/>
    <cellStyle name="Финансовый 2 7 9 2" xfId="2956"/>
    <cellStyle name="Финансовый 2 7 9 3" xfId="2957"/>
    <cellStyle name="Финансовый 2 7 9 4" xfId="2958"/>
    <cellStyle name="Финансовый 2 7 9 5" xfId="2959"/>
    <cellStyle name="Финансовый 2 8" xfId="2960"/>
    <cellStyle name="Финансовый 2 8 10" xfId="2961"/>
    <cellStyle name="Финансовый 2 8 2" xfId="2962"/>
    <cellStyle name="Финансовый 2 8 2 2" xfId="2963"/>
    <cellStyle name="Финансовый 2 8 2 3" xfId="2964"/>
    <cellStyle name="Финансовый 2 8 3" xfId="2965"/>
    <cellStyle name="Финансовый 2 8 3 2" xfId="2966"/>
    <cellStyle name="Финансовый 2 8 3 3" xfId="2967"/>
    <cellStyle name="Финансовый 2 8 4" xfId="2968"/>
    <cellStyle name="Финансовый 2 8 4 10" xfId="2969"/>
    <cellStyle name="Финансовый 2 8 4 10 2" xfId="2970"/>
    <cellStyle name="Финансовый 2 8 4 11" xfId="2971"/>
    <cellStyle name="Финансовый 2 8 4 2" xfId="2972"/>
    <cellStyle name="Финансовый 2 8 4 3" xfId="2973"/>
    <cellStyle name="Финансовый 2 8 4 3 2" xfId="2974"/>
    <cellStyle name="Финансовый 2 8 4 3 2 2" xfId="2975"/>
    <cellStyle name="Финансовый 2 8 4 3 2 3" xfId="2976"/>
    <cellStyle name="Финансовый 2 8 4 3 3" xfId="2977"/>
    <cellStyle name="Финансовый 2 8 4 3 4" xfId="2978"/>
    <cellStyle name="Финансовый 2 8 4 3 5" xfId="2979"/>
    <cellStyle name="Финансовый 2 8 4 3 6" xfId="2980"/>
    <cellStyle name="Финансовый 2 8 4 3 6 2" xfId="2981"/>
    <cellStyle name="Финансовый 2 8 4 3 6 3" xfId="2982"/>
    <cellStyle name="Финансовый 2 8 4 3 6 4" xfId="2983"/>
    <cellStyle name="Финансовый 2 8 4 3 6 5" xfId="2984"/>
    <cellStyle name="Финансовый 2 8 4 3 7" xfId="2985"/>
    <cellStyle name="Финансовый 2 8 4 4" xfId="2986"/>
    <cellStyle name="Финансовый 2 8 4 5" xfId="2987"/>
    <cellStyle name="Финансовый 2 8 4 5 2" xfId="2988"/>
    <cellStyle name="Финансовый 2 8 4 5 3" xfId="2989"/>
    <cellStyle name="Финансовый 2 8 4 6" xfId="2990"/>
    <cellStyle name="Финансовый 2 8 4 7" xfId="2991"/>
    <cellStyle name="Финансовый 2 8 4 8" xfId="2992"/>
    <cellStyle name="Финансовый 2 8 4 9" xfId="2993"/>
    <cellStyle name="Финансовый 2 8 4 9 2" xfId="2994"/>
    <cellStyle name="Финансовый 2 8 4 9 3" xfId="2995"/>
    <cellStyle name="Финансовый 2 8 4 9 4" xfId="2996"/>
    <cellStyle name="Финансовый 2 8 4 9 5" xfId="2997"/>
    <cellStyle name="Финансовый 2 8 5" xfId="2998"/>
    <cellStyle name="Финансовый 2 8 5 10" xfId="2999"/>
    <cellStyle name="Финансовый 2 8 5 2" xfId="3000"/>
    <cellStyle name="Финансовый 2 8 5 2 2" xfId="3001"/>
    <cellStyle name="Финансовый 2 8 5 2 2 2" xfId="3002"/>
    <cellStyle name="Финансовый 2 8 5 2 2 3" xfId="3003"/>
    <cellStyle name="Финансовый 2 8 5 2 3" xfId="3004"/>
    <cellStyle name="Финансовый 2 8 5 2 4" xfId="3005"/>
    <cellStyle name="Финансовый 2 8 5 2 5" xfId="3006"/>
    <cellStyle name="Финансовый 2 8 5 2 6" xfId="3007"/>
    <cellStyle name="Финансовый 2 8 5 2 6 2" xfId="3008"/>
    <cellStyle name="Финансовый 2 8 5 2 6 3" xfId="3009"/>
    <cellStyle name="Финансовый 2 8 5 2 6 4" xfId="3010"/>
    <cellStyle name="Финансовый 2 8 5 2 6 5" xfId="3011"/>
    <cellStyle name="Финансовый 2 8 5 2 7" xfId="3012"/>
    <cellStyle name="Финансовый 2 8 5 3" xfId="3013"/>
    <cellStyle name="Финансовый 2 8 5 4" xfId="3014"/>
    <cellStyle name="Финансовый 2 8 5 4 2" xfId="3015"/>
    <cellStyle name="Финансовый 2 8 5 4 3" xfId="3016"/>
    <cellStyle name="Финансовый 2 8 5 5" xfId="3017"/>
    <cellStyle name="Финансовый 2 8 5 6" xfId="3018"/>
    <cellStyle name="Финансовый 2 8 5 7" xfId="3019"/>
    <cellStyle name="Финансовый 2 8 5 8" xfId="3020"/>
    <cellStyle name="Финансовый 2 8 5 8 2" xfId="3021"/>
    <cellStyle name="Финансовый 2 8 5 8 3" xfId="3022"/>
    <cellStyle name="Финансовый 2 8 5 8 4" xfId="3023"/>
    <cellStyle name="Финансовый 2 8 5 8 5" xfId="3024"/>
    <cellStyle name="Финансовый 2 8 5 9" xfId="3025"/>
    <cellStyle name="Финансовый 2 8 5 9 2" xfId="3026"/>
    <cellStyle name="Финансовый 2 8 6" xfId="3027"/>
    <cellStyle name="Финансовый 2 8 7" xfId="3028"/>
    <cellStyle name="Финансовый 2 8 8" xfId="3029"/>
    <cellStyle name="Финансовый 2 8 9" xfId="3030"/>
    <cellStyle name="Финансовый 2 8 9 2" xfId="3031"/>
    <cellStyle name="Финансовый 2 8 9 3" xfId="3032"/>
    <cellStyle name="Финансовый 2 9" xfId="3033"/>
    <cellStyle name="Финансовый 2 9 2" xfId="3034"/>
    <cellStyle name="Финансовый 2 9 3" xfId="3035"/>
    <cellStyle name="Финансовый 2 9 4" xfId="3036"/>
    <cellStyle name="Финансовый 2 9 4 2" xfId="3037"/>
    <cellStyle name="Финансовый 2 9 4 2 2" xfId="3038"/>
    <cellStyle name="Финансовый 2 9 4 2 3" xfId="3039"/>
    <cellStyle name="Финансовый 2 9 4 3" xfId="3040"/>
    <cellStyle name="Финансовый 2 9 4 4" xfId="3041"/>
    <cellStyle name="Финансовый 2 9 4 5" xfId="3042"/>
    <cellStyle name="Финансовый 2 9 4 6" xfId="3043"/>
    <cellStyle name="Финансовый 2 9 4 6 2" xfId="3044"/>
    <cellStyle name="Финансовый 2 9 4 6 3" xfId="3045"/>
    <cellStyle name="Финансовый 2 9 4 6 4" xfId="3046"/>
    <cellStyle name="Финансовый 2 9 4 6 5" xfId="3047"/>
    <cellStyle name="Финансовый 2 9 4 7" xfId="3048"/>
    <cellStyle name="Финансовый 2 9 5" xfId="3049"/>
    <cellStyle name="Финансовый 2 9 6" xfId="3050"/>
    <cellStyle name="Финансовый 2 9 6 2" xfId="3051"/>
    <cellStyle name="Финансовый 2 9 6 3" xfId="3052"/>
    <cellStyle name="Финансовый 2 9 7" xfId="3053"/>
    <cellStyle name="Финансовый 2 9 7 2" xfId="3054"/>
    <cellStyle name="Финансовый 2 9 7 3" xfId="3055"/>
    <cellStyle name="Финансовый 2 9 7 4" xfId="3056"/>
    <cellStyle name="Финансовый 2 9 7 5" xfId="3057"/>
    <cellStyle name="Финансовый 2 9 8" xfId="3058"/>
    <cellStyle name="Финансовый 2 9 8 2" xfId="3059"/>
    <cellStyle name="Финансовый 2 9 9" xfId="3060"/>
    <cellStyle name="Финансовый 3" xfId="3061"/>
    <cellStyle name="Финансовый 3 2" xfId="3062"/>
    <cellStyle name="Финансовый 3 2 2" xfId="3063"/>
    <cellStyle name="Финансовый 3 2 2 2" xfId="3064"/>
    <cellStyle name="Финансовый 3 2 2 3" xfId="3065"/>
    <cellStyle name="Финансовый 3 2 2 3 2" xfId="3066"/>
    <cellStyle name="Финансовый 3 2 2 3 3" xfId="3067"/>
    <cellStyle name="Финансовый 3 2 2 4" xfId="3068"/>
    <cellStyle name="Финансовый 3 2 2 5" xfId="3069"/>
    <cellStyle name="Финансовый 3 2 2 6" xfId="3070"/>
    <cellStyle name="Финансовый 3 2 3" xfId="3071"/>
    <cellStyle name="Финансовый 3 3" xfId="3072"/>
    <cellStyle name="Финансовый 3 3 2" xfId="3073"/>
    <cellStyle name="Финансовый 3 3 2 2" xfId="3074"/>
    <cellStyle name="Финансовый 3 3 2 3" xfId="3075"/>
    <cellStyle name="Финансовый 3 3 3" xfId="3076"/>
    <cellStyle name="Финансовый 3 3 4" xfId="3077"/>
    <cellStyle name="Финансовый 3 4" xfId="3078"/>
    <cellStyle name="Финансовый 3 5" xfId="3079"/>
    <cellStyle name="Финансовый 4" xfId="3080"/>
    <cellStyle name="Финансовый 4 2" xfId="3081"/>
    <cellStyle name="Финансовый 4 3" xfId="3082"/>
    <cellStyle name="Финансовый 4 4" xfId="3083"/>
    <cellStyle name="Хороший 2" xfId="3084"/>
    <cellStyle name="Хороший 3" xfId="3085"/>
    <cellStyle name="Хороший 4" xfId="3086"/>
    <cellStyle name="Хороший 5" xfId="3087"/>
    <cellStyle name="Хороший 6" xfId="3088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58"/>
  <sheetViews>
    <sheetView tabSelected="1" view="pageBreakPreview" topLeftCell="A2150" zoomScaleNormal="100" zoomScaleSheetLayoutView="100" workbookViewId="0">
      <selection activeCell="C2160" sqref="C2160"/>
    </sheetView>
  </sheetViews>
  <sheetFormatPr defaultRowHeight="12.75"/>
  <cols>
    <col min="1" max="1" width="2.140625" style="49" customWidth="1"/>
    <col min="2" max="2" width="4.140625" style="51" customWidth="1"/>
    <col min="3" max="3" width="67.42578125" style="70" customWidth="1"/>
    <col min="4" max="4" width="9.28515625" style="2" customWidth="1"/>
    <col min="5" max="5" width="10.140625" style="48" customWidth="1"/>
    <col min="6" max="6" width="8.28515625" style="72" customWidth="1"/>
    <col min="7" max="7" width="8.5703125" style="81" customWidth="1"/>
    <col min="8" max="8" width="9.7109375" style="75" customWidth="1"/>
    <col min="9" max="9" width="12.85546875" style="75" customWidth="1"/>
    <col min="10" max="10" width="13.42578125" style="81" customWidth="1"/>
    <col min="11" max="16384" width="9.140625" style="49"/>
  </cols>
  <sheetData>
    <row r="1" spans="1:10" ht="15.75">
      <c r="B1" s="50"/>
      <c r="C1" s="228" t="s">
        <v>2275</v>
      </c>
      <c r="D1" s="228"/>
      <c r="E1" s="229"/>
      <c r="F1" s="228"/>
    </row>
    <row r="2" spans="1:10" customFormat="1" ht="15.75">
      <c r="A2" s="230" t="s">
        <v>2187</v>
      </c>
      <c r="B2" s="230"/>
      <c r="C2" s="230"/>
      <c r="D2" s="230"/>
      <c r="E2" s="230"/>
      <c r="F2" s="230"/>
      <c r="G2" s="75"/>
      <c r="H2" s="75"/>
      <c r="I2" s="75"/>
      <c r="J2" s="82"/>
    </row>
    <row r="3" spans="1:10" customFormat="1" ht="15.75">
      <c r="A3" s="230" t="s">
        <v>52</v>
      </c>
      <c r="B3" s="230"/>
      <c r="C3" s="230"/>
      <c r="D3" s="230"/>
      <c r="E3" s="230"/>
      <c r="F3" s="230"/>
      <c r="G3" s="75"/>
      <c r="H3" s="75"/>
      <c r="I3" s="75"/>
      <c r="J3" s="82"/>
    </row>
    <row r="4" spans="1:10" ht="31.5">
      <c r="B4" s="4" t="s">
        <v>2188</v>
      </c>
      <c r="C4" s="3" t="s">
        <v>1922</v>
      </c>
      <c r="D4" s="3" t="s">
        <v>1258</v>
      </c>
      <c r="E4" s="5" t="s">
        <v>1923</v>
      </c>
      <c r="F4" s="41" t="s">
        <v>2183</v>
      </c>
      <c r="G4" s="52" t="s">
        <v>1864</v>
      </c>
      <c r="H4" s="73" t="s">
        <v>2149</v>
      </c>
      <c r="I4" s="77" t="s">
        <v>2168</v>
      </c>
      <c r="J4" s="76" t="s">
        <v>120</v>
      </c>
    </row>
    <row r="5" spans="1:10" s="43" customFormat="1">
      <c r="A5" s="20"/>
      <c r="B5" s="113">
        <v>1</v>
      </c>
      <c r="C5" s="209" t="s">
        <v>1334</v>
      </c>
      <c r="D5" s="116" t="s">
        <v>1259</v>
      </c>
      <c r="E5" s="116" t="s">
        <v>1971</v>
      </c>
      <c r="F5" s="117">
        <v>2.99</v>
      </c>
      <c r="G5" s="109"/>
      <c r="H5" s="110">
        <f t="shared" ref="H5:H68" si="0">G5*F5</f>
        <v>0</v>
      </c>
      <c r="I5" s="183">
        <v>4650001404695</v>
      </c>
      <c r="J5" s="78">
        <v>9463671</v>
      </c>
    </row>
    <row r="6" spans="1:10" s="43" customFormat="1">
      <c r="A6" s="20"/>
      <c r="B6" s="113">
        <v>2</v>
      </c>
      <c r="C6" s="209" t="s">
        <v>1335</v>
      </c>
      <c r="D6" s="116" t="s">
        <v>1259</v>
      </c>
      <c r="E6" s="116" t="s">
        <v>1971</v>
      </c>
      <c r="F6" s="117">
        <v>2.99</v>
      </c>
      <c r="G6" s="109"/>
      <c r="H6" s="110">
        <f t="shared" si="0"/>
        <v>0</v>
      </c>
      <c r="I6" s="183">
        <v>4650001404701</v>
      </c>
      <c r="J6" s="78">
        <v>9609853</v>
      </c>
    </row>
    <row r="7" spans="1:10" s="43" customFormat="1">
      <c r="A7" s="20"/>
      <c r="B7" s="113">
        <v>3</v>
      </c>
      <c r="C7" s="160" t="s">
        <v>1515</v>
      </c>
      <c r="D7" s="116" t="s">
        <v>1259</v>
      </c>
      <c r="E7" s="116" t="s">
        <v>1971</v>
      </c>
      <c r="F7" s="117">
        <v>3.09</v>
      </c>
      <c r="G7" s="109"/>
      <c r="H7" s="110">
        <f t="shared" si="0"/>
        <v>0</v>
      </c>
      <c r="I7" s="112">
        <v>4650001400963</v>
      </c>
      <c r="J7" s="78" t="s">
        <v>121</v>
      </c>
    </row>
    <row r="8" spans="1:10" s="43" customFormat="1">
      <c r="A8" s="20"/>
      <c r="B8" s="113">
        <v>4</v>
      </c>
      <c r="C8" s="210" t="s">
        <v>1704</v>
      </c>
      <c r="D8" s="116" t="s">
        <v>1259</v>
      </c>
      <c r="E8" s="116" t="s">
        <v>1776</v>
      </c>
      <c r="F8" s="117">
        <v>2.69</v>
      </c>
      <c r="G8" s="109"/>
      <c r="H8" s="110">
        <f t="shared" si="0"/>
        <v>0</v>
      </c>
      <c r="I8" s="112">
        <v>4607171985967</v>
      </c>
      <c r="J8" s="78" t="s">
        <v>121</v>
      </c>
    </row>
    <row r="9" spans="1:10" s="43" customFormat="1">
      <c r="A9" s="21"/>
      <c r="B9" s="113">
        <v>5</v>
      </c>
      <c r="C9" s="210" t="s">
        <v>1705</v>
      </c>
      <c r="D9" s="116" t="s">
        <v>1259</v>
      </c>
      <c r="E9" s="116" t="s">
        <v>1145</v>
      </c>
      <c r="F9" s="117">
        <v>2.99</v>
      </c>
      <c r="G9" s="109"/>
      <c r="H9" s="110">
        <f t="shared" si="0"/>
        <v>0</v>
      </c>
      <c r="I9" s="112">
        <v>4607171986001</v>
      </c>
      <c r="J9" s="78">
        <v>9906797</v>
      </c>
    </row>
    <row r="10" spans="1:10" s="43" customFormat="1">
      <c r="A10" s="22"/>
      <c r="B10" s="113">
        <v>6</v>
      </c>
      <c r="C10" s="210" t="s">
        <v>1706</v>
      </c>
      <c r="D10" s="116" t="s">
        <v>1259</v>
      </c>
      <c r="E10" s="116" t="s">
        <v>1145</v>
      </c>
      <c r="F10" s="117">
        <v>3.39</v>
      </c>
      <c r="G10" s="109"/>
      <c r="H10" s="110">
        <f t="shared" si="0"/>
        <v>0</v>
      </c>
      <c r="I10" s="112">
        <v>4607171985998</v>
      </c>
      <c r="J10" s="78">
        <v>8854617</v>
      </c>
    </row>
    <row r="11" spans="1:10" s="43" customFormat="1">
      <c r="A11" s="22"/>
      <c r="B11" s="113">
        <v>7</v>
      </c>
      <c r="C11" s="210" t="s">
        <v>1707</v>
      </c>
      <c r="D11" s="116" t="s">
        <v>1259</v>
      </c>
      <c r="E11" s="116" t="s">
        <v>1145</v>
      </c>
      <c r="F11" s="117">
        <v>2.99</v>
      </c>
      <c r="G11" s="109"/>
      <c r="H11" s="110">
        <f t="shared" si="0"/>
        <v>0</v>
      </c>
      <c r="I11" s="112">
        <v>4607171986018</v>
      </c>
      <c r="J11" s="78">
        <v>9550771</v>
      </c>
    </row>
    <row r="12" spans="1:10" s="43" customFormat="1">
      <c r="A12" s="22"/>
      <c r="B12" s="113">
        <v>8</v>
      </c>
      <c r="C12" s="210" t="s">
        <v>1708</v>
      </c>
      <c r="D12" s="116" t="s">
        <v>1259</v>
      </c>
      <c r="E12" s="116" t="s">
        <v>1146</v>
      </c>
      <c r="F12" s="117">
        <v>2.99</v>
      </c>
      <c r="G12" s="109"/>
      <c r="H12" s="110">
        <f t="shared" si="0"/>
        <v>0</v>
      </c>
      <c r="I12" s="112">
        <v>4607171985974</v>
      </c>
      <c r="J12" s="78">
        <v>9463673</v>
      </c>
    </row>
    <row r="13" spans="1:10" s="43" customFormat="1">
      <c r="A13" s="22"/>
      <c r="B13" s="113">
        <v>9</v>
      </c>
      <c r="C13" s="210" t="s">
        <v>1709</v>
      </c>
      <c r="D13" s="116" t="s">
        <v>1259</v>
      </c>
      <c r="E13" s="116" t="s">
        <v>1145</v>
      </c>
      <c r="F13" s="117">
        <v>3.39</v>
      </c>
      <c r="G13" s="109"/>
      <c r="H13" s="110">
        <f t="shared" si="0"/>
        <v>0</v>
      </c>
      <c r="I13" s="112">
        <v>4607171985981</v>
      </c>
      <c r="J13" s="78">
        <v>3900070</v>
      </c>
    </row>
    <row r="14" spans="1:10" s="43" customFormat="1">
      <c r="A14" s="20"/>
      <c r="B14" s="113">
        <v>10</v>
      </c>
      <c r="C14" s="210" t="s">
        <v>1402</v>
      </c>
      <c r="D14" s="116" t="s">
        <v>1259</v>
      </c>
      <c r="E14" s="116" t="s">
        <v>1776</v>
      </c>
      <c r="F14" s="117">
        <v>2.89</v>
      </c>
      <c r="G14" s="109"/>
      <c r="H14" s="110">
        <f t="shared" si="0"/>
        <v>0</v>
      </c>
      <c r="I14" s="112">
        <v>4650001406033</v>
      </c>
      <c r="J14" s="78">
        <v>9463664</v>
      </c>
    </row>
    <row r="15" spans="1:10" s="43" customFormat="1">
      <c r="A15" s="20"/>
      <c r="B15" s="113">
        <v>11</v>
      </c>
      <c r="C15" s="210" t="s">
        <v>1710</v>
      </c>
      <c r="D15" s="116" t="s">
        <v>1259</v>
      </c>
      <c r="E15" s="116" t="s">
        <v>1816</v>
      </c>
      <c r="F15" s="117">
        <v>2.39</v>
      </c>
      <c r="G15" s="109"/>
      <c r="H15" s="110">
        <f t="shared" si="0"/>
        <v>0</v>
      </c>
      <c r="I15" s="112">
        <v>4607171989897</v>
      </c>
      <c r="J15" s="78" t="s">
        <v>121</v>
      </c>
    </row>
    <row r="16" spans="1:10" s="43" customFormat="1">
      <c r="A16" s="20"/>
      <c r="B16" s="113">
        <v>12</v>
      </c>
      <c r="C16" s="210" t="s">
        <v>1711</v>
      </c>
      <c r="D16" s="116" t="s">
        <v>1259</v>
      </c>
      <c r="E16" s="116" t="s">
        <v>1825</v>
      </c>
      <c r="F16" s="117">
        <v>2.79</v>
      </c>
      <c r="G16" s="109"/>
      <c r="H16" s="110">
        <f t="shared" si="0"/>
        <v>0</v>
      </c>
      <c r="I16" s="112">
        <v>4650001400574</v>
      </c>
      <c r="J16" s="78">
        <v>8006962</v>
      </c>
    </row>
    <row r="17" spans="1:10" s="43" customFormat="1">
      <c r="A17" s="20"/>
      <c r="B17" s="113">
        <v>13</v>
      </c>
      <c r="C17" s="210" t="s">
        <v>1712</v>
      </c>
      <c r="D17" s="116" t="s">
        <v>1259</v>
      </c>
      <c r="E17" s="116" t="s">
        <v>1825</v>
      </c>
      <c r="F17" s="117">
        <v>2.89</v>
      </c>
      <c r="G17" s="109"/>
      <c r="H17" s="110">
        <f t="shared" si="0"/>
        <v>0</v>
      </c>
      <c r="I17" s="112">
        <v>4650001400581</v>
      </c>
      <c r="J17" s="78">
        <v>4300157</v>
      </c>
    </row>
    <row r="18" spans="1:10" s="43" customFormat="1">
      <c r="A18" s="20"/>
      <c r="B18" s="113">
        <v>14</v>
      </c>
      <c r="C18" s="210" t="s">
        <v>1714</v>
      </c>
      <c r="D18" s="116" t="s">
        <v>1259</v>
      </c>
      <c r="E18" s="116" t="s">
        <v>1825</v>
      </c>
      <c r="F18" s="117">
        <v>3.09</v>
      </c>
      <c r="G18" s="109"/>
      <c r="H18" s="110">
        <f t="shared" si="0"/>
        <v>0</v>
      </c>
      <c r="I18" s="112">
        <v>4650001400604</v>
      </c>
      <c r="J18" s="78">
        <v>8403902</v>
      </c>
    </row>
    <row r="19" spans="1:10" s="43" customFormat="1">
      <c r="A19" s="23"/>
      <c r="B19" s="113">
        <v>15</v>
      </c>
      <c r="C19" s="211" t="s">
        <v>1339</v>
      </c>
      <c r="D19" s="116" t="s">
        <v>1259</v>
      </c>
      <c r="E19" s="116" t="s">
        <v>1817</v>
      </c>
      <c r="F19" s="117">
        <v>3.09</v>
      </c>
      <c r="G19" s="109"/>
      <c r="H19" s="110">
        <f t="shared" si="0"/>
        <v>0</v>
      </c>
      <c r="I19" s="183">
        <v>4650001404800</v>
      </c>
      <c r="J19" s="78">
        <v>9463905</v>
      </c>
    </row>
    <row r="20" spans="1:10" s="43" customFormat="1">
      <c r="A20" s="22"/>
      <c r="B20" s="113">
        <v>16</v>
      </c>
      <c r="C20" s="210" t="s">
        <v>1715</v>
      </c>
      <c r="D20" s="116" t="s">
        <v>1259</v>
      </c>
      <c r="E20" s="116" t="s">
        <v>1825</v>
      </c>
      <c r="F20" s="117">
        <v>3.09</v>
      </c>
      <c r="G20" s="109"/>
      <c r="H20" s="110">
        <f t="shared" si="0"/>
        <v>0</v>
      </c>
      <c r="I20" s="112">
        <v>4650001400635</v>
      </c>
      <c r="J20" s="78">
        <v>9359182</v>
      </c>
    </row>
    <row r="21" spans="1:10" s="43" customFormat="1">
      <c r="A21" s="20"/>
      <c r="B21" s="113">
        <v>17</v>
      </c>
      <c r="C21" s="210" t="s">
        <v>1713</v>
      </c>
      <c r="D21" s="116" t="s">
        <v>1259</v>
      </c>
      <c r="E21" s="116" t="s">
        <v>1825</v>
      </c>
      <c r="F21" s="117">
        <v>3.09</v>
      </c>
      <c r="G21" s="109"/>
      <c r="H21" s="110">
        <f t="shared" si="0"/>
        <v>0</v>
      </c>
      <c r="I21" s="112">
        <v>4650001400598</v>
      </c>
      <c r="J21" s="78">
        <v>8403929</v>
      </c>
    </row>
    <row r="22" spans="1:10" s="43" customFormat="1">
      <c r="A22" s="20"/>
      <c r="B22" s="113">
        <v>18</v>
      </c>
      <c r="C22" s="212" t="s">
        <v>1716</v>
      </c>
      <c r="D22" s="116" t="s">
        <v>1259</v>
      </c>
      <c r="E22" s="116" t="s">
        <v>1816</v>
      </c>
      <c r="F22" s="117">
        <v>2.69</v>
      </c>
      <c r="G22" s="109"/>
      <c r="H22" s="110">
        <f t="shared" si="0"/>
        <v>0</v>
      </c>
      <c r="I22" s="112">
        <v>4607171986025</v>
      </c>
      <c r="J22" s="78">
        <v>3800458</v>
      </c>
    </row>
    <row r="23" spans="1:10" s="43" customFormat="1">
      <c r="A23" s="24"/>
      <c r="B23" s="113">
        <v>19</v>
      </c>
      <c r="C23" s="212" t="s">
        <v>1717</v>
      </c>
      <c r="D23" s="116" t="s">
        <v>1259</v>
      </c>
      <c r="E23" s="116" t="s">
        <v>1816</v>
      </c>
      <c r="F23" s="117">
        <v>2.69</v>
      </c>
      <c r="G23" s="109"/>
      <c r="H23" s="110">
        <f t="shared" si="0"/>
        <v>0</v>
      </c>
      <c r="I23" s="112">
        <v>4607171986032</v>
      </c>
      <c r="J23" s="78">
        <v>3800636</v>
      </c>
    </row>
    <row r="24" spans="1:10" s="43" customFormat="1">
      <c r="A24" s="24"/>
      <c r="B24" s="113">
        <v>20</v>
      </c>
      <c r="C24" s="212" t="s">
        <v>2194</v>
      </c>
      <c r="D24" s="116" t="s">
        <v>1259</v>
      </c>
      <c r="E24" s="116" t="s">
        <v>1816</v>
      </c>
      <c r="F24" s="117">
        <v>2.59</v>
      </c>
      <c r="G24" s="109"/>
      <c r="H24" s="110">
        <f t="shared" si="0"/>
        <v>0</v>
      </c>
      <c r="I24" s="112">
        <v>4607171986049</v>
      </c>
      <c r="J24" s="78">
        <v>3800369</v>
      </c>
    </row>
    <row r="25" spans="1:10" s="43" customFormat="1">
      <c r="A25" s="20"/>
      <c r="B25" s="113">
        <v>21</v>
      </c>
      <c r="C25" s="210" t="s">
        <v>2195</v>
      </c>
      <c r="D25" s="116" t="s">
        <v>1259</v>
      </c>
      <c r="E25" s="116" t="s">
        <v>1824</v>
      </c>
      <c r="F25" s="117">
        <v>5.89</v>
      </c>
      <c r="G25" s="109"/>
      <c r="H25" s="110">
        <f t="shared" si="0"/>
        <v>0</v>
      </c>
      <c r="I25" s="112">
        <v>4607171989927</v>
      </c>
      <c r="J25" s="78">
        <v>9705367</v>
      </c>
    </row>
    <row r="26" spans="1:10" s="43" customFormat="1">
      <c r="A26" s="22"/>
      <c r="B26" s="113">
        <v>22</v>
      </c>
      <c r="C26" s="212" t="s">
        <v>2196</v>
      </c>
      <c r="D26" s="116" t="s">
        <v>1259</v>
      </c>
      <c r="E26" s="116" t="s">
        <v>1816</v>
      </c>
      <c r="F26" s="117">
        <v>2.4900000000000002</v>
      </c>
      <c r="G26" s="109"/>
      <c r="H26" s="110">
        <f t="shared" si="0"/>
        <v>0</v>
      </c>
      <c r="I26" s="112">
        <v>4607171986056</v>
      </c>
      <c r="J26" s="78">
        <v>6800688</v>
      </c>
    </row>
    <row r="27" spans="1:10" s="43" customFormat="1">
      <c r="A27" s="22"/>
      <c r="B27" s="113">
        <v>23</v>
      </c>
      <c r="C27" s="213" t="s">
        <v>1202</v>
      </c>
      <c r="D27" s="116" t="s">
        <v>1259</v>
      </c>
      <c r="E27" s="116" t="s">
        <v>1971</v>
      </c>
      <c r="F27" s="117">
        <v>4.59</v>
      </c>
      <c r="G27" s="109"/>
      <c r="H27" s="110">
        <f t="shared" si="0"/>
        <v>0</v>
      </c>
      <c r="I27" s="112">
        <v>4650001401724</v>
      </c>
      <c r="J27" s="78">
        <v>9501150</v>
      </c>
    </row>
    <row r="28" spans="1:10" s="43" customFormat="1">
      <c r="A28" s="20"/>
      <c r="B28" s="113">
        <v>24</v>
      </c>
      <c r="C28" s="212" t="s">
        <v>2197</v>
      </c>
      <c r="D28" s="116" t="s">
        <v>1259</v>
      </c>
      <c r="E28" s="116" t="s">
        <v>1924</v>
      </c>
      <c r="F28" s="117">
        <v>2.99</v>
      </c>
      <c r="G28" s="109"/>
      <c r="H28" s="110">
        <f t="shared" si="0"/>
        <v>0</v>
      </c>
      <c r="I28" s="112">
        <v>4607171986063</v>
      </c>
      <c r="J28" s="78">
        <v>9610388</v>
      </c>
    </row>
    <row r="29" spans="1:10" s="43" customFormat="1">
      <c r="A29" s="20"/>
      <c r="B29" s="113">
        <v>25</v>
      </c>
      <c r="C29" s="210" t="s">
        <v>2198</v>
      </c>
      <c r="D29" s="116" t="s">
        <v>1259</v>
      </c>
      <c r="E29" s="116" t="s">
        <v>1824</v>
      </c>
      <c r="F29" s="117">
        <v>5.69</v>
      </c>
      <c r="G29" s="109"/>
      <c r="H29" s="110">
        <f t="shared" si="0"/>
        <v>0</v>
      </c>
      <c r="I29" s="112">
        <v>4607171989934</v>
      </c>
      <c r="J29" s="78">
        <v>9403213</v>
      </c>
    </row>
    <row r="30" spans="1:10" s="43" customFormat="1">
      <c r="A30" s="20"/>
      <c r="B30" s="113">
        <v>26</v>
      </c>
      <c r="C30" s="210" t="s">
        <v>2199</v>
      </c>
      <c r="D30" s="116" t="s">
        <v>1259</v>
      </c>
      <c r="E30" s="116" t="s">
        <v>1924</v>
      </c>
      <c r="F30" s="117">
        <v>2.39</v>
      </c>
      <c r="G30" s="109"/>
      <c r="H30" s="110">
        <f t="shared" si="0"/>
        <v>0</v>
      </c>
      <c r="I30" s="112">
        <v>4607171989903</v>
      </c>
      <c r="J30" s="78">
        <v>6200303</v>
      </c>
    </row>
    <row r="31" spans="1:10" s="43" customFormat="1">
      <c r="A31" s="25"/>
      <c r="B31" s="113">
        <v>27</v>
      </c>
      <c r="C31" s="210" t="s">
        <v>1117</v>
      </c>
      <c r="D31" s="116" t="s">
        <v>1259</v>
      </c>
      <c r="E31" s="116" t="s">
        <v>1816</v>
      </c>
      <c r="F31" s="117">
        <v>2.4900000000000002</v>
      </c>
      <c r="G31" s="109"/>
      <c r="H31" s="110">
        <f t="shared" si="0"/>
        <v>0</v>
      </c>
      <c r="I31" s="112">
        <v>4607171989941</v>
      </c>
      <c r="J31" s="78">
        <v>6100333</v>
      </c>
    </row>
    <row r="32" spans="1:10" s="43" customFormat="1">
      <c r="A32" s="26"/>
      <c r="B32" s="113">
        <v>28</v>
      </c>
      <c r="C32" s="210" t="s">
        <v>1118</v>
      </c>
      <c r="D32" s="116" t="s">
        <v>1259</v>
      </c>
      <c r="E32" s="116" t="s">
        <v>1896</v>
      </c>
      <c r="F32" s="117">
        <v>5.49</v>
      </c>
      <c r="G32" s="109"/>
      <c r="H32" s="110">
        <f t="shared" si="0"/>
        <v>0</v>
      </c>
      <c r="I32" s="112">
        <v>4607171989958</v>
      </c>
      <c r="J32" s="78">
        <v>8504458</v>
      </c>
    </row>
    <row r="33" spans="1:10" s="43" customFormat="1">
      <c r="A33" s="26"/>
      <c r="B33" s="113">
        <v>29</v>
      </c>
      <c r="C33" s="210" t="s">
        <v>1119</v>
      </c>
      <c r="D33" s="116" t="s">
        <v>1259</v>
      </c>
      <c r="E33" s="116" t="s">
        <v>1816</v>
      </c>
      <c r="F33" s="117">
        <v>2.89</v>
      </c>
      <c r="G33" s="109"/>
      <c r="H33" s="110">
        <f t="shared" si="0"/>
        <v>0</v>
      </c>
      <c r="I33" s="112">
        <v>4607171989965</v>
      </c>
      <c r="J33" s="78">
        <v>3900126</v>
      </c>
    </row>
    <row r="34" spans="1:10" s="43" customFormat="1">
      <c r="A34" s="27"/>
      <c r="B34" s="113">
        <v>30</v>
      </c>
      <c r="C34" s="212" t="s">
        <v>2017</v>
      </c>
      <c r="D34" s="116" t="s">
        <v>1259</v>
      </c>
      <c r="E34" s="116" t="s">
        <v>1924</v>
      </c>
      <c r="F34" s="117">
        <v>2.89</v>
      </c>
      <c r="G34" s="109"/>
      <c r="H34" s="110">
        <f t="shared" si="0"/>
        <v>0</v>
      </c>
      <c r="I34" s="112">
        <v>4650001401229</v>
      </c>
      <c r="J34" s="78">
        <v>6600530</v>
      </c>
    </row>
    <row r="35" spans="1:10" s="43" customFormat="1">
      <c r="A35" s="22"/>
      <c r="B35" s="113">
        <v>31</v>
      </c>
      <c r="C35" s="210" t="s">
        <v>1120</v>
      </c>
      <c r="D35" s="116" t="s">
        <v>1259</v>
      </c>
      <c r="E35" s="116" t="s">
        <v>1971</v>
      </c>
      <c r="F35" s="117">
        <v>6.19</v>
      </c>
      <c r="G35" s="109"/>
      <c r="H35" s="110">
        <f t="shared" si="0"/>
        <v>0</v>
      </c>
      <c r="I35" s="112">
        <v>4607171989972</v>
      </c>
      <c r="J35" s="78">
        <v>8902100</v>
      </c>
    </row>
    <row r="36" spans="1:10" s="43" customFormat="1">
      <c r="A36" s="20"/>
      <c r="B36" s="113">
        <v>32</v>
      </c>
      <c r="C36" s="213" t="s">
        <v>1735</v>
      </c>
      <c r="D36" s="116" t="s">
        <v>1259</v>
      </c>
      <c r="E36" s="116" t="s">
        <v>1825</v>
      </c>
      <c r="F36" s="117">
        <v>2.4900000000000002</v>
      </c>
      <c r="G36" s="109"/>
      <c r="H36" s="110">
        <f t="shared" si="0"/>
        <v>0</v>
      </c>
      <c r="I36" s="112">
        <v>4650001401779</v>
      </c>
      <c r="J36" s="78">
        <v>9553638</v>
      </c>
    </row>
    <row r="37" spans="1:10" s="43" customFormat="1">
      <c r="A37" s="20"/>
      <c r="B37" s="113">
        <v>33</v>
      </c>
      <c r="C37" s="212" t="s">
        <v>1121</v>
      </c>
      <c r="D37" s="116" t="s">
        <v>1259</v>
      </c>
      <c r="E37" s="116" t="s">
        <v>1825</v>
      </c>
      <c r="F37" s="117">
        <v>2.59</v>
      </c>
      <c r="G37" s="109"/>
      <c r="H37" s="110">
        <f t="shared" si="0"/>
        <v>0</v>
      </c>
      <c r="I37" s="112">
        <v>4607171986100</v>
      </c>
      <c r="J37" s="78">
        <v>7304170</v>
      </c>
    </row>
    <row r="38" spans="1:10" s="43" customFormat="1">
      <c r="A38" s="22"/>
      <c r="B38" s="113">
        <v>34</v>
      </c>
      <c r="C38" s="214" t="s">
        <v>1338</v>
      </c>
      <c r="D38" s="116" t="s">
        <v>1259</v>
      </c>
      <c r="E38" s="116" t="s">
        <v>1825</v>
      </c>
      <c r="F38" s="117">
        <v>2.89</v>
      </c>
      <c r="G38" s="109"/>
      <c r="H38" s="110">
        <f t="shared" si="0"/>
        <v>0</v>
      </c>
      <c r="I38" s="183">
        <v>4650001404749</v>
      </c>
      <c r="J38" s="78">
        <v>9550330</v>
      </c>
    </row>
    <row r="39" spans="1:10" s="43" customFormat="1">
      <c r="A39" s="22"/>
      <c r="B39" s="113">
        <v>35</v>
      </c>
      <c r="C39" s="173" t="s">
        <v>1658</v>
      </c>
      <c r="D39" s="153" t="s">
        <v>1259</v>
      </c>
      <c r="E39" s="215" t="s">
        <v>1659</v>
      </c>
      <c r="F39" s="154">
        <v>3.49</v>
      </c>
      <c r="G39" s="109"/>
      <c r="H39" s="110">
        <f t="shared" si="0"/>
        <v>0</v>
      </c>
      <c r="I39" s="111">
        <v>4650001408075</v>
      </c>
      <c r="J39" s="78">
        <v>9811476</v>
      </c>
    </row>
    <row r="40" spans="1:10" s="43" customFormat="1">
      <c r="A40" s="22"/>
      <c r="B40" s="113">
        <v>36</v>
      </c>
      <c r="C40" s="210" t="s">
        <v>1122</v>
      </c>
      <c r="D40" s="116" t="s">
        <v>1259</v>
      </c>
      <c r="E40" s="116" t="s">
        <v>1816</v>
      </c>
      <c r="F40" s="117">
        <v>3.89</v>
      </c>
      <c r="G40" s="109"/>
      <c r="H40" s="110">
        <f t="shared" si="0"/>
        <v>0</v>
      </c>
      <c r="I40" s="112">
        <v>4607171989989</v>
      </c>
      <c r="J40" s="78">
        <v>9908477</v>
      </c>
    </row>
    <row r="41" spans="1:10" s="43" customFormat="1">
      <c r="A41" s="22"/>
      <c r="B41" s="113">
        <v>37</v>
      </c>
      <c r="C41" s="212" t="s">
        <v>1123</v>
      </c>
      <c r="D41" s="116" t="s">
        <v>1259</v>
      </c>
      <c r="E41" s="116" t="s">
        <v>1924</v>
      </c>
      <c r="F41" s="117">
        <v>3.99</v>
      </c>
      <c r="G41" s="109"/>
      <c r="H41" s="110">
        <f t="shared" si="0"/>
        <v>0</v>
      </c>
      <c r="I41" s="112">
        <v>4650001400017</v>
      </c>
      <c r="J41" s="78">
        <v>9550224</v>
      </c>
    </row>
    <row r="42" spans="1:10" s="43" customFormat="1">
      <c r="A42" s="22"/>
      <c r="B42" s="113">
        <v>38</v>
      </c>
      <c r="C42" s="210" t="s">
        <v>1403</v>
      </c>
      <c r="D42" s="116" t="s">
        <v>1259</v>
      </c>
      <c r="E42" s="116" t="s">
        <v>1816</v>
      </c>
      <c r="F42" s="117">
        <v>3.89</v>
      </c>
      <c r="G42" s="109"/>
      <c r="H42" s="110">
        <f t="shared" si="0"/>
        <v>0</v>
      </c>
      <c r="I42" s="112">
        <v>4650001406071</v>
      </c>
      <c r="J42" s="78">
        <v>8253528</v>
      </c>
    </row>
    <row r="43" spans="1:10" s="43" customFormat="1">
      <c r="A43" s="28"/>
      <c r="B43" s="113">
        <v>39</v>
      </c>
      <c r="C43" s="213" t="s">
        <v>1736</v>
      </c>
      <c r="D43" s="116" t="s">
        <v>1259</v>
      </c>
      <c r="E43" s="116" t="s">
        <v>1825</v>
      </c>
      <c r="F43" s="117">
        <v>3.59</v>
      </c>
      <c r="G43" s="109"/>
      <c r="H43" s="110">
        <f t="shared" si="0"/>
        <v>0</v>
      </c>
      <c r="I43" s="112">
        <v>4650001401731</v>
      </c>
      <c r="J43" s="78">
        <v>9609837</v>
      </c>
    </row>
    <row r="44" spans="1:10" s="43" customFormat="1">
      <c r="A44" s="24"/>
      <c r="B44" s="113">
        <v>40</v>
      </c>
      <c r="C44" s="210" t="s">
        <v>1261</v>
      </c>
      <c r="D44" s="116" t="s">
        <v>1259</v>
      </c>
      <c r="E44" s="129" t="s">
        <v>1825</v>
      </c>
      <c r="F44" s="117">
        <v>3.49</v>
      </c>
      <c r="G44" s="109"/>
      <c r="H44" s="110">
        <f t="shared" si="0"/>
        <v>0</v>
      </c>
      <c r="I44" s="112">
        <v>4650001404664</v>
      </c>
      <c r="J44" s="78">
        <v>6601227</v>
      </c>
    </row>
    <row r="45" spans="1:10" s="43" customFormat="1">
      <c r="A45" s="20"/>
      <c r="B45" s="113">
        <v>41</v>
      </c>
      <c r="C45" s="210" t="s">
        <v>1124</v>
      </c>
      <c r="D45" s="116" t="s">
        <v>1259</v>
      </c>
      <c r="E45" s="116" t="s">
        <v>1825</v>
      </c>
      <c r="F45" s="117">
        <v>3.59</v>
      </c>
      <c r="G45" s="109"/>
      <c r="H45" s="110">
        <f t="shared" si="0"/>
        <v>0</v>
      </c>
      <c r="I45" s="112">
        <v>4650001400031</v>
      </c>
      <c r="J45" s="78">
        <v>9908103</v>
      </c>
    </row>
    <row r="46" spans="1:10" s="43" customFormat="1">
      <c r="A46" s="22"/>
      <c r="B46" s="113">
        <v>42</v>
      </c>
      <c r="C46" s="210" t="s">
        <v>1935</v>
      </c>
      <c r="D46" s="116" t="s">
        <v>1259</v>
      </c>
      <c r="E46" s="116" t="s">
        <v>1148</v>
      </c>
      <c r="F46" s="117">
        <v>3.49</v>
      </c>
      <c r="G46" s="109"/>
      <c r="H46" s="110">
        <f t="shared" si="0"/>
        <v>0</v>
      </c>
      <c r="I46" s="112">
        <v>4650001400048</v>
      </c>
      <c r="J46" s="78">
        <v>9609838</v>
      </c>
    </row>
    <row r="47" spans="1:10" s="43" customFormat="1">
      <c r="A47" s="22"/>
      <c r="B47" s="113">
        <v>43</v>
      </c>
      <c r="C47" s="210" t="s">
        <v>1936</v>
      </c>
      <c r="D47" s="116" t="s">
        <v>1259</v>
      </c>
      <c r="E47" s="116" t="s">
        <v>1825</v>
      </c>
      <c r="F47" s="117">
        <v>3.39</v>
      </c>
      <c r="G47" s="109"/>
      <c r="H47" s="110">
        <f t="shared" si="0"/>
        <v>0</v>
      </c>
      <c r="I47" s="112">
        <v>4650001400055</v>
      </c>
      <c r="J47" s="78">
        <v>9811295</v>
      </c>
    </row>
    <row r="48" spans="1:10" s="43" customFormat="1">
      <c r="A48" s="22"/>
      <c r="B48" s="113">
        <v>44</v>
      </c>
      <c r="C48" s="210" t="s">
        <v>1937</v>
      </c>
      <c r="D48" s="116" t="s">
        <v>1259</v>
      </c>
      <c r="E48" s="116" t="s">
        <v>1825</v>
      </c>
      <c r="F48" s="117">
        <v>3.39</v>
      </c>
      <c r="G48" s="109"/>
      <c r="H48" s="110">
        <f t="shared" si="0"/>
        <v>0</v>
      </c>
      <c r="I48" s="112">
        <v>4650001400062</v>
      </c>
      <c r="J48" s="78">
        <v>6100929</v>
      </c>
    </row>
    <row r="49" spans="1:10" s="43" customFormat="1">
      <c r="A49" s="22"/>
      <c r="B49" s="113">
        <v>45</v>
      </c>
      <c r="C49" s="210" t="s">
        <v>1938</v>
      </c>
      <c r="D49" s="116" t="s">
        <v>1259</v>
      </c>
      <c r="E49" s="116" t="s">
        <v>1825</v>
      </c>
      <c r="F49" s="117">
        <v>3.39</v>
      </c>
      <c r="G49" s="109"/>
      <c r="H49" s="110">
        <f t="shared" si="0"/>
        <v>0</v>
      </c>
      <c r="I49" s="112">
        <v>4650001400079</v>
      </c>
      <c r="J49" s="78">
        <v>4400100</v>
      </c>
    </row>
    <row r="50" spans="1:10" s="43" customFormat="1">
      <c r="A50" s="22"/>
      <c r="B50" s="113">
        <v>46</v>
      </c>
      <c r="C50" s="210" t="s">
        <v>1939</v>
      </c>
      <c r="D50" s="116" t="s">
        <v>1259</v>
      </c>
      <c r="E50" s="116" t="s">
        <v>1825</v>
      </c>
      <c r="F50" s="117">
        <v>3.39</v>
      </c>
      <c r="G50" s="109"/>
      <c r="H50" s="110">
        <f t="shared" si="0"/>
        <v>0</v>
      </c>
      <c r="I50" s="112">
        <v>4650001400086</v>
      </c>
      <c r="J50" s="78">
        <v>3801063</v>
      </c>
    </row>
    <row r="51" spans="1:10" s="43" customFormat="1">
      <c r="A51" s="28"/>
      <c r="B51" s="113">
        <v>47</v>
      </c>
      <c r="C51" s="213" t="s">
        <v>1737</v>
      </c>
      <c r="D51" s="116" t="s">
        <v>1259</v>
      </c>
      <c r="E51" s="116" t="s">
        <v>1825</v>
      </c>
      <c r="F51" s="117">
        <v>2.99</v>
      </c>
      <c r="G51" s="109"/>
      <c r="H51" s="110">
        <f t="shared" si="0"/>
        <v>0</v>
      </c>
      <c r="I51" s="112">
        <v>4650001401762</v>
      </c>
      <c r="J51" s="78">
        <v>8900523</v>
      </c>
    </row>
    <row r="52" spans="1:10" s="43" customFormat="1">
      <c r="A52" s="22"/>
      <c r="B52" s="113">
        <v>48</v>
      </c>
      <c r="C52" s="210" t="s">
        <v>1262</v>
      </c>
      <c r="D52" s="116" t="s">
        <v>1259</v>
      </c>
      <c r="E52" s="129" t="s">
        <v>1825</v>
      </c>
      <c r="F52" s="117">
        <v>2.99</v>
      </c>
      <c r="G52" s="109"/>
      <c r="H52" s="110">
        <f t="shared" si="0"/>
        <v>0</v>
      </c>
      <c r="I52" s="112">
        <v>4650001404671</v>
      </c>
      <c r="J52" s="78">
        <v>9553632</v>
      </c>
    </row>
    <row r="53" spans="1:10" s="43" customFormat="1">
      <c r="A53" s="22"/>
      <c r="B53" s="113">
        <v>49</v>
      </c>
      <c r="C53" s="210" t="s">
        <v>1940</v>
      </c>
      <c r="D53" s="116" t="s">
        <v>1259</v>
      </c>
      <c r="E53" s="116" t="s">
        <v>1924</v>
      </c>
      <c r="F53" s="117">
        <v>6.29</v>
      </c>
      <c r="G53" s="109"/>
      <c r="H53" s="110">
        <f t="shared" si="0"/>
        <v>0</v>
      </c>
      <c r="I53" s="112">
        <v>4650001400109</v>
      </c>
      <c r="J53" s="78">
        <v>9900810</v>
      </c>
    </row>
    <row r="54" spans="1:10" s="43" customFormat="1">
      <c r="A54" s="22"/>
      <c r="B54" s="113">
        <v>50</v>
      </c>
      <c r="C54" s="213" t="s">
        <v>1738</v>
      </c>
      <c r="D54" s="116" t="s">
        <v>1259</v>
      </c>
      <c r="E54" s="116" t="s">
        <v>1825</v>
      </c>
      <c r="F54" s="117">
        <v>3.39</v>
      </c>
      <c r="G54" s="109"/>
      <c r="H54" s="110">
        <f t="shared" si="0"/>
        <v>0</v>
      </c>
      <c r="I54" s="112">
        <v>4650001401748</v>
      </c>
      <c r="J54" s="78">
        <v>9359213</v>
      </c>
    </row>
    <row r="55" spans="1:10" s="43" customFormat="1">
      <c r="A55" s="22"/>
      <c r="B55" s="113">
        <v>51</v>
      </c>
      <c r="C55" s="213" t="s">
        <v>1739</v>
      </c>
      <c r="D55" s="116" t="s">
        <v>1259</v>
      </c>
      <c r="E55" s="116" t="s">
        <v>1825</v>
      </c>
      <c r="F55" s="117">
        <v>3.39</v>
      </c>
      <c r="G55" s="109"/>
      <c r="H55" s="110">
        <f t="shared" si="0"/>
        <v>0</v>
      </c>
      <c r="I55" s="112">
        <v>4650001401755</v>
      </c>
      <c r="J55" s="78">
        <v>9553523</v>
      </c>
    </row>
    <row r="56" spans="1:10" s="43" customFormat="1">
      <c r="A56" s="22"/>
      <c r="B56" s="113">
        <v>52</v>
      </c>
      <c r="C56" s="210" t="s">
        <v>1404</v>
      </c>
      <c r="D56" s="116" t="s">
        <v>1259</v>
      </c>
      <c r="E56" s="116" t="s">
        <v>1352</v>
      </c>
      <c r="F56" s="117">
        <v>7.59</v>
      </c>
      <c r="G56" s="109"/>
      <c r="H56" s="110">
        <f t="shared" si="0"/>
        <v>0</v>
      </c>
      <c r="I56" s="112">
        <v>4650001406064</v>
      </c>
      <c r="J56" s="78" t="s">
        <v>121</v>
      </c>
    </row>
    <row r="57" spans="1:10" s="43" customFormat="1">
      <c r="A57" s="20"/>
      <c r="B57" s="113">
        <v>53</v>
      </c>
      <c r="C57" s="213" t="s">
        <v>1452</v>
      </c>
      <c r="D57" s="116" t="s">
        <v>1259</v>
      </c>
      <c r="E57" s="134" t="s">
        <v>1971</v>
      </c>
      <c r="F57" s="150">
        <v>3.49</v>
      </c>
      <c r="G57" s="109"/>
      <c r="H57" s="110">
        <f t="shared" si="0"/>
        <v>0</v>
      </c>
      <c r="I57" s="112">
        <v>4650001406057</v>
      </c>
      <c r="J57" s="78" t="s">
        <v>121</v>
      </c>
    </row>
    <row r="58" spans="1:10" s="43" customFormat="1">
      <c r="A58" s="22"/>
      <c r="B58" s="113">
        <v>54</v>
      </c>
      <c r="C58" s="211" t="s">
        <v>1516</v>
      </c>
      <c r="D58" s="116" t="s">
        <v>1259</v>
      </c>
      <c r="E58" s="116" t="s">
        <v>1817</v>
      </c>
      <c r="F58" s="117">
        <v>2.29</v>
      </c>
      <c r="G58" s="109"/>
      <c r="H58" s="110">
        <f t="shared" si="0"/>
        <v>0</v>
      </c>
      <c r="I58" s="183">
        <v>4650001404725</v>
      </c>
      <c r="J58" s="78">
        <v>3801110</v>
      </c>
    </row>
    <row r="59" spans="1:10" s="43" customFormat="1">
      <c r="A59" s="22"/>
      <c r="B59" s="113">
        <v>55</v>
      </c>
      <c r="C59" s="211" t="s">
        <v>1336</v>
      </c>
      <c r="D59" s="116" t="s">
        <v>1259</v>
      </c>
      <c r="E59" s="116" t="s">
        <v>1814</v>
      </c>
      <c r="F59" s="117">
        <v>5.69</v>
      </c>
      <c r="G59" s="109"/>
      <c r="H59" s="110">
        <f t="shared" si="0"/>
        <v>0</v>
      </c>
      <c r="I59" s="183">
        <v>4650001404756</v>
      </c>
      <c r="J59" s="78">
        <v>9902376</v>
      </c>
    </row>
    <row r="60" spans="1:10" s="43" customFormat="1">
      <c r="A60" s="22"/>
      <c r="B60" s="113">
        <v>56</v>
      </c>
      <c r="C60" s="210" t="s">
        <v>1405</v>
      </c>
      <c r="D60" s="116" t="s">
        <v>1259</v>
      </c>
      <c r="E60" s="116" t="s">
        <v>1817</v>
      </c>
      <c r="F60" s="117">
        <v>2.4900000000000002</v>
      </c>
      <c r="G60" s="109"/>
      <c r="H60" s="110">
        <f t="shared" si="0"/>
        <v>0</v>
      </c>
      <c r="I60" s="112">
        <v>4650001406002</v>
      </c>
      <c r="J60" s="78">
        <v>4400119</v>
      </c>
    </row>
    <row r="61" spans="1:10" s="43" customFormat="1">
      <c r="A61" s="22"/>
      <c r="B61" s="113">
        <v>57</v>
      </c>
      <c r="C61" s="210" t="s">
        <v>1941</v>
      </c>
      <c r="D61" s="116" t="s">
        <v>1259</v>
      </c>
      <c r="E61" s="116" t="s">
        <v>1817</v>
      </c>
      <c r="F61" s="117">
        <v>2.79</v>
      </c>
      <c r="G61" s="109"/>
      <c r="H61" s="110">
        <f t="shared" si="0"/>
        <v>0</v>
      </c>
      <c r="I61" s="112">
        <v>4607171986117</v>
      </c>
      <c r="J61" s="78" t="s">
        <v>121</v>
      </c>
    </row>
    <row r="62" spans="1:10" s="43" customFormat="1">
      <c r="A62" s="20"/>
      <c r="B62" s="113">
        <v>58</v>
      </c>
      <c r="C62" s="210" t="s">
        <v>1406</v>
      </c>
      <c r="D62" s="116" t="s">
        <v>1259</v>
      </c>
      <c r="E62" s="116" t="s">
        <v>1814</v>
      </c>
      <c r="F62" s="117">
        <v>3.49</v>
      </c>
      <c r="G62" s="109"/>
      <c r="H62" s="110">
        <f t="shared" si="0"/>
        <v>0</v>
      </c>
      <c r="I62" s="112">
        <v>4650001404794</v>
      </c>
      <c r="J62" s="78">
        <v>9401695</v>
      </c>
    </row>
    <row r="63" spans="1:10" s="43" customFormat="1">
      <c r="A63" s="29"/>
      <c r="B63" s="113">
        <v>59</v>
      </c>
      <c r="C63" s="210" t="s">
        <v>1407</v>
      </c>
      <c r="D63" s="116" t="s">
        <v>1259</v>
      </c>
      <c r="E63" s="116" t="s">
        <v>1817</v>
      </c>
      <c r="F63" s="117">
        <v>2.4900000000000002</v>
      </c>
      <c r="G63" s="109"/>
      <c r="H63" s="110">
        <f t="shared" si="0"/>
        <v>0</v>
      </c>
      <c r="I63" s="112">
        <v>4650001404770</v>
      </c>
      <c r="J63" s="78">
        <v>9153884</v>
      </c>
    </row>
    <row r="64" spans="1:10" s="43" customFormat="1">
      <c r="A64" s="20"/>
      <c r="B64" s="113">
        <v>60</v>
      </c>
      <c r="C64" s="210" t="s">
        <v>1228</v>
      </c>
      <c r="D64" s="116" t="s">
        <v>1259</v>
      </c>
      <c r="E64" s="116" t="s">
        <v>1817</v>
      </c>
      <c r="F64" s="117">
        <v>2.39</v>
      </c>
      <c r="G64" s="109"/>
      <c r="H64" s="110">
        <f t="shared" si="0"/>
        <v>0</v>
      </c>
      <c r="I64" s="112">
        <v>4650001400970</v>
      </c>
      <c r="J64" s="78">
        <v>9900764</v>
      </c>
    </row>
    <row r="65" spans="1:10" s="43" customFormat="1">
      <c r="A65" s="30"/>
      <c r="B65" s="113">
        <v>61</v>
      </c>
      <c r="C65" s="210" t="s">
        <v>1229</v>
      </c>
      <c r="D65" s="116" t="s">
        <v>1259</v>
      </c>
      <c r="E65" s="116" t="s">
        <v>1814</v>
      </c>
      <c r="F65" s="117">
        <v>7.49</v>
      </c>
      <c r="G65" s="109"/>
      <c r="H65" s="110">
        <f t="shared" si="0"/>
        <v>0</v>
      </c>
      <c r="I65" s="112">
        <v>4650001400116</v>
      </c>
      <c r="J65" s="78">
        <v>7306415</v>
      </c>
    </row>
    <row r="66" spans="1:10" s="43" customFormat="1">
      <c r="A66" s="22"/>
      <c r="B66" s="113">
        <v>62</v>
      </c>
      <c r="C66" s="210" t="s">
        <v>1873</v>
      </c>
      <c r="D66" s="116" t="s">
        <v>1259</v>
      </c>
      <c r="E66" s="116" t="s">
        <v>1817</v>
      </c>
      <c r="F66" s="117">
        <v>2.19</v>
      </c>
      <c r="G66" s="109"/>
      <c r="H66" s="110">
        <f t="shared" si="0"/>
        <v>0</v>
      </c>
      <c r="I66" s="112">
        <v>4650001400987</v>
      </c>
      <c r="J66" s="78">
        <v>6601243</v>
      </c>
    </row>
    <row r="67" spans="1:10" s="43" customFormat="1">
      <c r="A67" s="20"/>
      <c r="B67" s="113">
        <v>63</v>
      </c>
      <c r="C67" s="213" t="s">
        <v>1453</v>
      </c>
      <c r="D67" s="116" t="s">
        <v>1259</v>
      </c>
      <c r="E67" s="134" t="s">
        <v>1817</v>
      </c>
      <c r="F67" s="135">
        <v>2.69</v>
      </c>
      <c r="G67" s="109"/>
      <c r="H67" s="110">
        <f t="shared" si="0"/>
        <v>0</v>
      </c>
      <c r="I67" s="112">
        <v>4650001406880</v>
      </c>
      <c r="J67" s="78">
        <v>7806205</v>
      </c>
    </row>
    <row r="68" spans="1:10" s="43" customFormat="1">
      <c r="A68" s="20"/>
      <c r="B68" s="113">
        <v>64</v>
      </c>
      <c r="C68" s="210" t="s">
        <v>1230</v>
      </c>
      <c r="D68" s="116" t="s">
        <v>1259</v>
      </c>
      <c r="E68" s="116" t="s">
        <v>1814</v>
      </c>
      <c r="F68" s="117">
        <v>3.79</v>
      </c>
      <c r="G68" s="109"/>
      <c r="H68" s="110">
        <f t="shared" si="0"/>
        <v>0</v>
      </c>
      <c r="I68" s="112">
        <v>4650001400123</v>
      </c>
      <c r="J68" s="78">
        <v>8653255</v>
      </c>
    </row>
    <row r="69" spans="1:10" s="43" customFormat="1">
      <c r="A69" s="20"/>
      <c r="B69" s="113">
        <v>65</v>
      </c>
      <c r="C69" s="210" t="s">
        <v>1874</v>
      </c>
      <c r="D69" s="116" t="s">
        <v>1259</v>
      </c>
      <c r="E69" s="116" t="s">
        <v>1817</v>
      </c>
      <c r="F69" s="117">
        <v>2.19</v>
      </c>
      <c r="G69" s="109"/>
      <c r="H69" s="110">
        <f t="shared" ref="H69:H132" si="1">G69*F69</f>
        <v>0</v>
      </c>
      <c r="I69" s="112">
        <v>4650001400994</v>
      </c>
      <c r="J69" s="78">
        <v>7605854</v>
      </c>
    </row>
    <row r="70" spans="1:10" s="43" customFormat="1">
      <c r="A70" s="22"/>
      <c r="B70" s="113">
        <v>66</v>
      </c>
      <c r="C70" s="210" t="s">
        <v>1231</v>
      </c>
      <c r="D70" s="116" t="s">
        <v>1259</v>
      </c>
      <c r="E70" s="116" t="s">
        <v>1814</v>
      </c>
      <c r="F70" s="117">
        <v>6.19</v>
      </c>
      <c r="G70" s="109"/>
      <c r="H70" s="110">
        <f t="shared" si="1"/>
        <v>0</v>
      </c>
      <c r="I70" s="112">
        <v>4650001400130</v>
      </c>
      <c r="J70" s="78">
        <v>9809163</v>
      </c>
    </row>
    <row r="71" spans="1:10" s="43" customFormat="1">
      <c r="A71" s="20"/>
      <c r="B71" s="113">
        <v>67</v>
      </c>
      <c r="C71" s="210" t="s">
        <v>1232</v>
      </c>
      <c r="D71" s="116" t="s">
        <v>1259</v>
      </c>
      <c r="E71" s="116" t="s">
        <v>1817</v>
      </c>
      <c r="F71" s="117">
        <v>2.19</v>
      </c>
      <c r="G71" s="109"/>
      <c r="H71" s="110">
        <f t="shared" si="1"/>
        <v>0</v>
      </c>
      <c r="I71" s="112">
        <v>4650001400147</v>
      </c>
      <c r="J71" s="78">
        <v>7605870</v>
      </c>
    </row>
    <row r="72" spans="1:10" s="43" customFormat="1">
      <c r="A72" s="22"/>
      <c r="B72" s="113">
        <v>68</v>
      </c>
      <c r="C72" s="210" t="s">
        <v>1233</v>
      </c>
      <c r="D72" s="116" t="s">
        <v>1259</v>
      </c>
      <c r="E72" s="116" t="s">
        <v>1817</v>
      </c>
      <c r="F72" s="117">
        <v>3.59</v>
      </c>
      <c r="G72" s="109"/>
      <c r="H72" s="110">
        <f t="shared" si="1"/>
        <v>0</v>
      </c>
      <c r="I72" s="112">
        <v>4607171986124</v>
      </c>
      <c r="J72" s="78">
        <v>7150261</v>
      </c>
    </row>
    <row r="73" spans="1:10" s="43" customFormat="1">
      <c r="A73" s="22"/>
      <c r="B73" s="113">
        <v>69</v>
      </c>
      <c r="C73" s="210" t="s">
        <v>1234</v>
      </c>
      <c r="D73" s="116" t="s">
        <v>1259</v>
      </c>
      <c r="E73" s="116" t="s">
        <v>1817</v>
      </c>
      <c r="F73" s="117">
        <v>2.69</v>
      </c>
      <c r="G73" s="109"/>
      <c r="H73" s="110">
        <f t="shared" si="1"/>
        <v>0</v>
      </c>
      <c r="I73" s="112">
        <v>4650001400154</v>
      </c>
      <c r="J73" s="78">
        <v>9463661</v>
      </c>
    </row>
    <row r="74" spans="1:10" s="43" customFormat="1">
      <c r="A74" s="23"/>
      <c r="B74" s="113">
        <v>70</v>
      </c>
      <c r="C74" s="210" t="s">
        <v>1408</v>
      </c>
      <c r="D74" s="116" t="s">
        <v>1259</v>
      </c>
      <c r="E74" s="116" t="s">
        <v>1817</v>
      </c>
      <c r="F74" s="117">
        <v>2.4900000000000002</v>
      </c>
      <c r="G74" s="109"/>
      <c r="H74" s="110">
        <f t="shared" si="1"/>
        <v>0</v>
      </c>
      <c r="I74" s="112">
        <v>4650001406019</v>
      </c>
      <c r="J74" s="78">
        <v>8801843</v>
      </c>
    </row>
    <row r="75" spans="1:10" s="43" customFormat="1">
      <c r="A75" s="23"/>
      <c r="B75" s="113">
        <v>71</v>
      </c>
      <c r="C75" s="213" t="s">
        <v>1200</v>
      </c>
      <c r="D75" s="116" t="s">
        <v>1259</v>
      </c>
      <c r="E75" s="116" t="s">
        <v>1817</v>
      </c>
      <c r="F75" s="117">
        <v>2.4900000000000002</v>
      </c>
      <c r="G75" s="109"/>
      <c r="H75" s="110">
        <f t="shared" si="1"/>
        <v>0</v>
      </c>
      <c r="I75" s="112">
        <v>4650001403902</v>
      </c>
      <c r="J75" s="78">
        <v>9153883</v>
      </c>
    </row>
    <row r="76" spans="1:10" s="43" customFormat="1">
      <c r="A76" s="21"/>
      <c r="B76" s="113">
        <v>72</v>
      </c>
      <c r="C76" s="210" t="s">
        <v>1409</v>
      </c>
      <c r="D76" s="116" t="s">
        <v>1259</v>
      </c>
      <c r="E76" s="116" t="s">
        <v>1817</v>
      </c>
      <c r="F76" s="117">
        <v>2.89</v>
      </c>
      <c r="G76" s="109"/>
      <c r="H76" s="110">
        <f t="shared" si="1"/>
        <v>0</v>
      </c>
      <c r="I76" s="112">
        <v>4650001406026</v>
      </c>
      <c r="J76" s="78">
        <v>9701362</v>
      </c>
    </row>
    <row r="77" spans="1:10" s="43" customFormat="1">
      <c r="A77" s="20"/>
      <c r="B77" s="113">
        <v>73</v>
      </c>
      <c r="C77" s="211" t="s">
        <v>1451</v>
      </c>
      <c r="D77" s="116" t="s">
        <v>1259</v>
      </c>
      <c r="E77" s="116" t="s">
        <v>1814</v>
      </c>
      <c r="F77" s="117">
        <v>3.79</v>
      </c>
      <c r="G77" s="109"/>
      <c r="H77" s="110">
        <f t="shared" si="1"/>
        <v>0</v>
      </c>
      <c r="I77" s="112">
        <v>4650001404763</v>
      </c>
      <c r="J77" s="78" t="s">
        <v>121</v>
      </c>
    </row>
    <row r="78" spans="1:10" s="43" customFormat="1">
      <c r="A78" s="20"/>
      <c r="B78" s="113">
        <v>74</v>
      </c>
      <c r="C78" s="210" t="s">
        <v>1410</v>
      </c>
      <c r="D78" s="116" t="s">
        <v>1259</v>
      </c>
      <c r="E78" s="116" t="s">
        <v>1817</v>
      </c>
      <c r="F78" s="117">
        <v>2.4900000000000002</v>
      </c>
      <c r="G78" s="109"/>
      <c r="H78" s="110">
        <f t="shared" si="1"/>
        <v>0</v>
      </c>
      <c r="I78" s="112">
        <v>4650001404787</v>
      </c>
      <c r="J78" s="78">
        <v>9907440</v>
      </c>
    </row>
    <row r="79" spans="1:10" s="43" customFormat="1">
      <c r="A79" s="20"/>
      <c r="B79" s="113">
        <v>75</v>
      </c>
      <c r="C79" s="210" t="s">
        <v>1235</v>
      </c>
      <c r="D79" s="116" t="s">
        <v>1259</v>
      </c>
      <c r="E79" s="116" t="s">
        <v>1817</v>
      </c>
      <c r="F79" s="117">
        <v>2.29</v>
      </c>
      <c r="G79" s="109"/>
      <c r="H79" s="110">
        <f t="shared" si="1"/>
        <v>0</v>
      </c>
      <c r="I79" s="112">
        <v>4650001400161</v>
      </c>
      <c r="J79" s="78">
        <v>9609847</v>
      </c>
    </row>
    <row r="80" spans="1:10" s="43" customFormat="1">
      <c r="A80" s="21"/>
      <c r="B80" s="113">
        <v>76</v>
      </c>
      <c r="C80" s="213" t="s">
        <v>1454</v>
      </c>
      <c r="D80" s="116" t="s">
        <v>1259</v>
      </c>
      <c r="E80" s="134" t="s">
        <v>1971</v>
      </c>
      <c r="F80" s="150">
        <v>3.99</v>
      </c>
      <c r="G80" s="109"/>
      <c r="H80" s="110">
        <f t="shared" si="1"/>
        <v>0</v>
      </c>
      <c r="I80" s="112">
        <v>4650001406040</v>
      </c>
      <c r="J80" s="78" t="s">
        <v>121</v>
      </c>
    </row>
    <row r="81" spans="1:10" s="43" customFormat="1">
      <c r="A81" s="23"/>
      <c r="B81" s="113">
        <v>77</v>
      </c>
      <c r="C81" s="210" t="s">
        <v>1934</v>
      </c>
      <c r="D81" s="116" t="s">
        <v>1259</v>
      </c>
      <c r="E81" s="116" t="s">
        <v>1817</v>
      </c>
      <c r="F81" s="117">
        <v>2.39</v>
      </c>
      <c r="G81" s="109"/>
      <c r="H81" s="110">
        <f t="shared" si="1"/>
        <v>0</v>
      </c>
      <c r="I81" s="112">
        <v>4650001401182</v>
      </c>
      <c r="J81" s="78" t="s">
        <v>121</v>
      </c>
    </row>
    <row r="82" spans="1:10" s="43" customFormat="1">
      <c r="A82" s="22"/>
      <c r="B82" s="113">
        <v>78</v>
      </c>
      <c r="C82" s="210" t="s">
        <v>1236</v>
      </c>
      <c r="D82" s="116" t="s">
        <v>1259</v>
      </c>
      <c r="E82" s="116" t="s">
        <v>1817</v>
      </c>
      <c r="F82" s="117">
        <v>3.39</v>
      </c>
      <c r="G82" s="109"/>
      <c r="H82" s="110">
        <f t="shared" si="1"/>
        <v>0</v>
      </c>
      <c r="I82" s="112">
        <v>4650001400178</v>
      </c>
      <c r="J82" s="78">
        <v>7509413</v>
      </c>
    </row>
    <row r="83" spans="1:10" s="43" customFormat="1">
      <c r="A83" s="20"/>
      <c r="B83" s="113">
        <v>79</v>
      </c>
      <c r="C83" s="216" t="s">
        <v>1212</v>
      </c>
      <c r="D83" s="116" t="s">
        <v>1259</v>
      </c>
      <c r="E83" s="116" t="s">
        <v>1817</v>
      </c>
      <c r="F83" s="185">
        <v>2.79</v>
      </c>
      <c r="G83" s="109"/>
      <c r="H83" s="110">
        <f t="shared" si="1"/>
        <v>0</v>
      </c>
      <c r="I83" s="112">
        <v>4650001404503</v>
      </c>
      <c r="J83" s="78">
        <v>9600710</v>
      </c>
    </row>
    <row r="84" spans="1:10" s="43" customFormat="1">
      <c r="A84" s="20"/>
      <c r="B84" s="113">
        <v>80</v>
      </c>
      <c r="C84" s="210" t="s">
        <v>1164</v>
      </c>
      <c r="D84" s="116" t="s">
        <v>1259</v>
      </c>
      <c r="E84" s="116" t="s">
        <v>1814</v>
      </c>
      <c r="F84" s="117">
        <v>4.1900000000000004</v>
      </c>
      <c r="G84" s="109"/>
      <c r="H84" s="110">
        <f t="shared" si="1"/>
        <v>0</v>
      </c>
      <c r="I84" s="112">
        <v>4650001401175</v>
      </c>
      <c r="J84" s="78">
        <v>9900985</v>
      </c>
    </row>
    <row r="85" spans="1:10" s="43" customFormat="1">
      <c r="A85" s="20"/>
      <c r="B85" s="113">
        <v>81</v>
      </c>
      <c r="C85" s="211" t="s">
        <v>1517</v>
      </c>
      <c r="D85" s="116" t="s">
        <v>1259</v>
      </c>
      <c r="E85" s="116" t="s">
        <v>1896</v>
      </c>
      <c r="F85" s="117">
        <v>2.69</v>
      </c>
      <c r="G85" s="109"/>
      <c r="H85" s="110">
        <f t="shared" si="1"/>
        <v>0</v>
      </c>
      <c r="I85" s="112">
        <v>4650001406088</v>
      </c>
      <c r="J85" s="78">
        <v>9802940</v>
      </c>
    </row>
    <row r="86" spans="1:10" s="43" customFormat="1">
      <c r="A86" s="21"/>
      <c r="B86" s="113">
        <v>82</v>
      </c>
      <c r="C86" s="210" t="s">
        <v>1238</v>
      </c>
      <c r="D86" s="116" t="s">
        <v>1259</v>
      </c>
      <c r="E86" s="116" t="s">
        <v>1825</v>
      </c>
      <c r="F86" s="117">
        <v>2.29</v>
      </c>
      <c r="G86" s="109"/>
      <c r="H86" s="110">
        <f t="shared" si="1"/>
        <v>0</v>
      </c>
      <c r="I86" s="112">
        <v>4650001400550</v>
      </c>
      <c r="J86" s="78">
        <v>9904026</v>
      </c>
    </row>
    <row r="87" spans="1:10" s="43" customFormat="1">
      <c r="A87" s="21"/>
      <c r="B87" s="113">
        <v>83</v>
      </c>
      <c r="C87" s="173" t="s">
        <v>1660</v>
      </c>
      <c r="D87" s="153" t="s">
        <v>1259</v>
      </c>
      <c r="E87" s="215" t="s">
        <v>1661</v>
      </c>
      <c r="F87" s="154">
        <v>2.29</v>
      </c>
      <c r="G87" s="109"/>
      <c r="H87" s="110">
        <f t="shared" si="1"/>
        <v>0</v>
      </c>
      <c r="I87" s="111">
        <v>4650001408082</v>
      </c>
      <c r="J87" s="78">
        <v>9610071</v>
      </c>
    </row>
    <row r="88" spans="1:10" s="43" customFormat="1">
      <c r="A88" s="21"/>
      <c r="B88" s="113">
        <v>84</v>
      </c>
      <c r="C88" s="210" t="s">
        <v>1239</v>
      </c>
      <c r="D88" s="116" t="s">
        <v>1259</v>
      </c>
      <c r="E88" s="116" t="s">
        <v>1825</v>
      </c>
      <c r="F88" s="117">
        <v>2.29</v>
      </c>
      <c r="G88" s="109"/>
      <c r="H88" s="110">
        <f t="shared" si="1"/>
        <v>0</v>
      </c>
      <c r="I88" s="112">
        <v>4650001400543</v>
      </c>
      <c r="J88" s="78">
        <v>9359107</v>
      </c>
    </row>
    <row r="89" spans="1:10" s="43" customFormat="1">
      <c r="A89" s="31"/>
      <c r="B89" s="113">
        <v>85</v>
      </c>
      <c r="C89" s="210" t="s">
        <v>1240</v>
      </c>
      <c r="D89" s="116" t="s">
        <v>1259</v>
      </c>
      <c r="E89" s="116" t="s">
        <v>1825</v>
      </c>
      <c r="F89" s="117">
        <v>2.29</v>
      </c>
      <c r="G89" s="109"/>
      <c r="H89" s="110">
        <f t="shared" si="1"/>
        <v>0</v>
      </c>
      <c r="I89" s="183">
        <v>4650001404688</v>
      </c>
      <c r="J89" s="78">
        <v>5000823</v>
      </c>
    </row>
    <row r="90" spans="1:10" s="43" customFormat="1">
      <c r="A90" s="32"/>
      <c r="B90" s="113">
        <v>86</v>
      </c>
      <c r="C90" s="210" t="s">
        <v>1237</v>
      </c>
      <c r="D90" s="116" t="s">
        <v>1259</v>
      </c>
      <c r="E90" s="116" t="s">
        <v>1825</v>
      </c>
      <c r="F90" s="117">
        <v>2.29</v>
      </c>
      <c r="G90" s="109"/>
      <c r="H90" s="110">
        <f t="shared" si="1"/>
        <v>0</v>
      </c>
      <c r="I90" s="112">
        <v>4650001400239</v>
      </c>
      <c r="J90" s="78">
        <v>9705260</v>
      </c>
    </row>
    <row r="91" spans="1:10" s="43" customFormat="1">
      <c r="A91" s="32"/>
      <c r="B91" s="113">
        <v>87</v>
      </c>
      <c r="C91" s="211" t="s">
        <v>1518</v>
      </c>
      <c r="D91" s="116" t="s">
        <v>1259</v>
      </c>
      <c r="E91" s="116" t="s">
        <v>1825</v>
      </c>
      <c r="F91" s="117">
        <v>2.09</v>
      </c>
      <c r="G91" s="109"/>
      <c r="H91" s="110">
        <f t="shared" si="1"/>
        <v>0</v>
      </c>
      <c r="I91" s="112">
        <v>4650001400567</v>
      </c>
      <c r="J91" s="78">
        <v>5000815</v>
      </c>
    </row>
    <row r="92" spans="1:10" s="43" customFormat="1">
      <c r="A92" s="32"/>
      <c r="B92" s="113">
        <v>88</v>
      </c>
      <c r="C92" s="212" t="s">
        <v>1241</v>
      </c>
      <c r="D92" s="116" t="s">
        <v>1259</v>
      </c>
      <c r="E92" s="116" t="s">
        <v>1825</v>
      </c>
      <c r="F92" s="117">
        <v>2.59</v>
      </c>
      <c r="G92" s="109"/>
      <c r="H92" s="110">
        <f t="shared" si="1"/>
        <v>0</v>
      </c>
      <c r="I92" s="112">
        <v>4650001400192</v>
      </c>
      <c r="J92" s="78">
        <v>9704980</v>
      </c>
    </row>
    <row r="93" spans="1:10" s="43" customFormat="1">
      <c r="A93" s="22"/>
      <c r="B93" s="113">
        <v>89</v>
      </c>
      <c r="C93" s="210" t="s">
        <v>413</v>
      </c>
      <c r="D93" s="116" t="s">
        <v>1259</v>
      </c>
      <c r="E93" s="116" t="s">
        <v>1825</v>
      </c>
      <c r="F93" s="117">
        <v>2.59</v>
      </c>
      <c r="G93" s="109"/>
      <c r="H93" s="110">
        <f t="shared" si="1"/>
        <v>0</v>
      </c>
      <c r="I93" s="118">
        <v>4650001404817</v>
      </c>
      <c r="J93" s="78">
        <v>9464398</v>
      </c>
    </row>
    <row r="94" spans="1:10" s="43" customFormat="1">
      <c r="A94" s="20"/>
      <c r="B94" s="113">
        <v>90</v>
      </c>
      <c r="C94" s="210" t="s">
        <v>1242</v>
      </c>
      <c r="D94" s="116" t="s">
        <v>1259</v>
      </c>
      <c r="E94" s="116" t="s">
        <v>1825</v>
      </c>
      <c r="F94" s="117">
        <v>2.59</v>
      </c>
      <c r="G94" s="109"/>
      <c r="H94" s="110">
        <f t="shared" si="1"/>
        <v>0</v>
      </c>
      <c r="I94" s="112">
        <v>4650001400208</v>
      </c>
      <c r="J94" s="78">
        <v>6300731</v>
      </c>
    </row>
    <row r="95" spans="1:10" s="43" customFormat="1">
      <c r="A95" s="25"/>
      <c r="B95" s="113">
        <v>91</v>
      </c>
      <c r="C95" s="210" t="s">
        <v>1411</v>
      </c>
      <c r="D95" s="116" t="s">
        <v>1259</v>
      </c>
      <c r="E95" s="116" t="s">
        <v>1825</v>
      </c>
      <c r="F95" s="117">
        <v>2.59</v>
      </c>
      <c r="G95" s="109"/>
      <c r="H95" s="110">
        <f t="shared" si="1"/>
        <v>0</v>
      </c>
      <c r="I95" s="112">
        <v>4650001404824</v>
      </c>
      <c r="J95" s="78">
        <v>6601120</v>
      </c>
    </row>
    <row r="96" spans="1:10" s="43" customFormat="1">
      <c r="A96" s="22"/>
      <c r="B96" s="113">
        <v>92</v>
      </c>
      <c r="C96" s="210" t="s">
        <v>1244</v>
      </c>
      <c r="D96" s="116" t="s">
        <v>1259</v>
      </c>
      <c r="E96" s="116" t="s">
        <v>1825</v>
      </c>
      <c r="F96" s="117">
        <v>2.59</v>
      </c>
      <c r="G96" s="109"/>
      <c r="H96" s="110">
        <f t="shared" si="1"/>
        <v>0</v>
      </c>
      <c r="I96" s="112">
        <v>4650001400246</v>
      </c>
      <c r="J96" s="78">
        <v>9810127</v>
      </c>
    </row>
    <row r="97" spans="1:10" s="43" customFormat="1">
      <c r="A97" s="20"/>
      <c r="B97" s="113">
        <v>93</v>
      </c>
      <c r="C97" s="210" t="s">
        <v>1245</v>
      </c>
      <c r="D97" s="116" t="s">
        <v>1259</v>
      </c>
      <c r="E97" s="116" t="s">
        <v>1825</v>
      </c>
      <c r="F97" s="117">
        <v>3.39</v>
      </c>
      <c r="G97" s="109"/>
      <c r="H97" s="110">
        <f t="shared" si="1"/>
        <v>0</v>
      </c>
      <c r="I97" s="112">
        <v>4650001400253</v>
      </c>
      <c r="J97" s="78" t="s">
        <v>121</v>
      </c>
    </row>
    <row r="98" spans="1:10" s="43" customFormat="1">
      <c r="A98" s="22"/>
      <c r="B98" s="113">
        <v>94</v>
      </c>
      <c r="C98" s="210" t="s">
        <v>1246</v>
      </c>
      <c r="D98" s="116" t="s">
        <v>1259</v>
      </c>
      <c r="E98" s="116" t="s">
        <v>1148</v>
      </c>
      <c r="F98" s="117">
        <v>3.19</v>
      </c>
      <c r="G98" s="109"/>
      <c r="H98" s="110">
        <f t="shared" si="1"/>
        <v>0</v>
      </c>
      <c r="I98" s="112">
        <v>4650001400222</v>
      </c>
      <c r="J98" s="78">
        <v>9908384</v>
      </c>
    </row>
    <row r="99" spans="1:10" s="43" customFormat="1">
      <c r="A99" s="22"/>
      <c r="B99" s="113">
        <v>95</v>
      </c>
      <c r="C99" s="210" t="s">
        <v>1412</v>
      </c>
      <c r="D99" s="116" t="s">
        <v>1259</v>
      </c>
      <c r="E99" s="116" t="s">
        <v>1825</v>
      </c>
      <c r="F99" s="117">
        <v>2.59</v>
      </c>
      <c r="G99" s="109"/>
      <c r="H99" s="110">
        <f t="shared" si="1"/>
        <v>0</v>
      </c>
      <c r="I99" s="112">
        <v>4650001404831</v>
      </c>
      <c r="J99" s="78">
        <v>7103840</v>
      </c>
    </row>
    <row r="100" spans="1:10" s="43" customFormat="1">
      <c r="A100" s="20"/>
      <c r="B100" s="113">
        <v>96</v>
      </c>
      <c r="C100" s="210" t="s">
        <v>1243</v>
      </c>
      <c r="D100" s="116" t="s">
        <v>1259</v>
      </c>
      <c r="E100" s="116" t="s">
        <v>1825</v>
      </c>
      <c r="F100" s="117">
        <v>2.59</v>
      </c>
      <c r="G100" s="109"/>
      <c r="H100" s="110">
        <f t="shared" si="1"/>
        <v>0</v>
      </c>
      <c r="I100" s="112">
        <v>4650001400536</v>
      </c>
      <c r="J100" s="78">
        <v>4000650</v>
      </c>
    </row>
    <row r="101" spans="1:10" s="43" customFormat="1">
      <c r="A101" s="31"/>
      <c r="B101" s="113">
        <v>97</v>
      </c>
      <c r="C101" s="210" t="s">
        <v>1247</v>
      </c>
      <c r="D101" s="116" t="s">
        <v>1259</v>
      </c>
      <c r="E101" s="116" t="s">
        <v>1825</v>
      </c>
      <c r="F101" s="117">
        <v>2.69</v>
      </c>
      <c r="G101" s="109"/>
      <c r="H101" s="110">
        <f t="shared" si="1"/>
        <v>0</v>
      </c>
      <c r="I101" s="112">
        <v>4650001400215</v>
      </c>
      <c r="J101" s="78">
        <v>9811293</v>
      </c>
    </row>
    <row r="102" spans="1:10" s="43" customFormat="1">
      <c r="A102" s="20"/>
      <c r="B102" s="113">
        <v>98</v>
      </c>
      <c r="C102" s="210" t="s">
        <v>1413</v>
      </c>
      <c r="D102" s="116" t="s">
        <v>1259</v>
      </c>
      <c r="E102" s="116" t="s">
        <v>1825</v>
      </c>
      <c r="F102" s="117">
        <v>2.69</v>
      </c>
      <c r="G102" s="109"/>
      <c r="H102" s="110">
        <f t="shared" si="1"/>
        <v>0</v>
      </c>
      <c r="I102" s="112">
        <v>4650001404848</v>
      </c>
      <c r="J102" s="78">
        <v>9601457</v>
      </c>
    </row>
    <row r="103" spans="1:10" s="43" customFormat="1">
      <c r="A103" s="20"/>
      <c r="B103" s="113">
        <v>99</v>
      </c>
      <c r="C103" s="211" t="s">
        <v>1519</v>
      </c>
      <c r="D103" s="116" t="s">
        <v>1259</v>
      </c>
      <c r="E103" s="116" t="s">
        <v>1816</v>
      </c>
      <c r="F103" s="117">
        <v>2.29</v>
      </c>
      <c r="G103" s="109"/>
      <c r="H103" s="110">
        <f t="shared" si="1"/>
        <v>0</v>
      </c>
      <c r="I103" s="112">
        <v>4650001400260</v>
      </c>
      <c r="J103" s="78">
        <v>5000912</v>
      </c>
    </row>
    <row r="104" spans="1:10" s="43" customFormat="1">
      <c r="A104" s="22"/>
      <c r="B104" s="113">
        <v>100</v>
      </c>
      <c r="C104" s="210" t="s">
        <v>1248</v>
      </c>
      <c r="D104" s="116" t="s">
        <v>1259</v>
      </c>
      <c r="E104" s="116" t="s">
        <v>1816</v>
      </c>
      <c r="F104" s="117">
        <v>2.29</v>
      </c>
      <c r="G104" s="109"/>
      <c r="H104" s="110">
        <f t="shared" si="1"/>
        <v>0</v>
      </c>
      <c r="I104" s="112">
        <v>4650001400277</v>
      </c>
      <c r="J104" s="78">
        <v>9463686</v>
      </c>
    </row>
    <row r="105" spans="1:10" s="43" customFormat="1">
      <c r="A105" s="22"/>
      <c r="B105" s="113">
        <v>101</v>
      </c>
      <c r="C105" s="212" t="s">
        <v>1249</v>
      </c>
      <c r="D105" s="116" t="s">
        <v>1259</v>
      </c>
      <c r="E105" s="116" t="s">
        <v>1816</v>
      </c>
      <c r="F105" s="117">
        <v>2.69</v>
      </c>
      <c r="G105" s="109"/>
      <c r="H105" s="110">
        <f t="shared" si="1"/>
        <v>0</v>
      </c>
      <c r="I105" s="112">
        <v>4650001400284</v>
      </c>
      <c r="J105" s="78">
        <v>3800717</v>
      </c>
    </row>
    <row r="106" spans="1:10" s="43" customFormat="1">
      <c r="A106" s="22"/>
      <c r="B106" s="113">
        <v>102</v>
      </c>
      <c r="C106" s="214" t="s">
        <v>1340</v>
      </c>
      <c r="D106" s="116" t="s">
        <v>1259</v>
      </c>
      <c r="E106" s="116" t="s">
        <v>1816</v>
      </c>
      <c r="F106" s="117">
        <v>2.89</v>
      </c>
      <c r="G106" s="109"/>
      <c r="H106" s="110">
        <f t="shared" si="1"/>
        <v>0</v>
      </c>
      <c r="I106" s="183">
        <v>4650001404732</v>
      </c>
      <c r="J106" s="78">
        <v>9464396</v>
      </c>
    </row>
    <row r="107" spans="1:10" s="43" customFormat="1">
      <c r="A107" s="27"/>
      <c r="B107" s="113">
        <v>103</v>
      </c>
      <c r="C107" s="211" t="s">
        <v>1520</v>
      </c>
      <c r="D107" s="116" t="s">
        <v>1259</v>
      </c>
      <c r="E107" s="116" t="s">
        <v>1924</v>
      </c>
      <c r="F107" s="117">
        <v>3.89</v>
      </c>
      <c r="G107" s="109"/>
      <c r="H107" s="110">
        <f t="shared" si="1"/>
        <v>0</v>
      </c>
      <c r="I107" s="112">
        <v>4650001404855</v>
      </c>
      <c r="J107" s="78">
        <v>9552480</v>
      </c>
    </row>
    <row r="108" spans="1:10" s="43" customFormat="1">
      <c r="A108" s="27"/>
      <c r="B108" s="113">
        <v>104</v>
      </c>
      <c r="C108" s="210" t="s">
        <v>1250</v>
      </c>
      <c r="D108" s="116" t="s">
        <v>1259</v>
      </c>
      <c r="E108" s="116" t="s">
        <v>1816</v>
      </c>
      <c r="F108" s="117">
        <v>2.39</v>
      </c>
      <c r="G108" s="109"/>
      <c r="H108" s="110">
        <f t="shared" si="1"/>
        <v>0</v>
      </c>
      <c r="I108" s="112">
        <v>4650001400291</v>
      </c>
      <c r="J108" s="78">
        <v>5400295</v>
      </c>
    </row>
    <row r="109" spans="1:10" s="43" customFormat="1">
      <c r="A109" s="27"/>
      <c r="B109" s="113">
        <v>105</v>
      </c>
      <c r="C109" s="212" t="s">
        <v>1251</v>
      </c>
      <c r="D109" s="116" t="s">
        <v>1259</v>
      </c>
      <c r="E109" s="116" t="s">
        <v>1924</v>
      </c>
      <c r="F109" s="117">
        <v>2.79</v>
      </c>
      <c r="G109" s="109"/>
      <c r="H109" s="110">
        <f t="shared" si="1"/>
        <v>0</v>
      </c>
      <c r="I109" s="112">
        <v>4650001400307</v>
      </c>
      <c r="J109" s="78">
        <v>9463633</v>
      </c>
    </row>
    <row r="110" spans="1:10" s="43" customFormat="1">
      <c r="A110" s="20"/>
      <c r="B110" s="113">
        <v>106</v>
      </c>
      <c r="C110" s="210" t="s">
        <v>1125</v>
      </c>
      <c r="D110" s="116" t="s">
        <v>1259</v>
      </c>
      <c r="E110" s="116" t="s">
        <v>1924</v>
      </c>
      <c r="F110" s="117">
        <v>2.79</v>
      </c>
      <c r="G110" s="109"/>
      <c r="H110" s="110">
        <f t="shared" si="1"/>
        <v>0</v>
      </c>
      <c r="I110" s="112">
        <v>4650001400314</v>
      </c>
      <c r="J110" s="78">
        <v>9463636</v>
      </c>
    </row>
    <row r="111" spans="1:10" s="43" customFormat="1">
      <c r="A111" s="20"/>
      <c r="B111" s="113">
        <v>107</v>
      </c>
      <c r="C111" s="214" t="s">
        <v>1126</v>
      </c>
      <c r="D111" s="116" t="s">
        <v>1259</v>
      </c>
      <c r="E111" s="116" t="s">
        <v>1924</v>
      </c>
      <c r="F111" s="117">
        <v>2.79</v>
      </c>
      <c r="G111" s="109"/>
      <c r="H111" s="110">
        <f t="shared" si="1"/>
        <v>0</v>
      </c>
      <c r="I111" s="112">
        <v>4650001400321</v>
      </c>
      <c r="J111" s="78">
        <v>9359506</v>
      </c>
    </row>
    <row r="112" spans="1:10" s="43" customFormat="1">
      <c r="A112" s="22"/>
      <c r="B112" s="113">
        <v>108</v>
      </c>
      <c r="C112" s="210" t="s">
        <v>1127</v>
      </c>
      <c r="D112" s="116" t="s">
        <v>1259</v>
      </c>
      <c r="E112" s="116" t="s">
        <v>1149</v>
      </c>
      <c r="F112" s="117">
        <v>3.49</v>
      </c>
      <c r="G112" s="109"/>
      <c r="H112" s="110">
        <f t="shared" si="1"/>
        <v>0</v>
      </c>
      <c r="I112" s="112">
        <v>4650001400338</v>
      </c>
      <c r="J112" s="78">
        <v>3800733</v>
      </c>
    </row>
    <row r="113" spans="1:10" s="43" customFormat="1">
      <c r="A113" s="20"/>
      <c r="B113" s="113">
        <v>109</v>
      </c>
      <c r="C113" s="211" t="s">
        <v>1337</v>
      </c>
      <c r="D113" s="116" t="s">
        <v>1259</v>
      </c>
      <c r="E113" s="116" t="s">
        <v>1149</v>
      </c>
      <c r="F113" s="117">
        <v>3.29</v>
      </c>
      <c r="G113" s="109"/>
      <c r="H113" s="110">
        <f t="shared" si="1"/>
        <v>0</v>
      </c>
      <c r="I113" s="183">
        <v>4650001404718</v>
      </c>
      <c r="J113" s="78">
        <v>3800741</v>
      </c>
    </row>
    <row r="114" spans="1:10" s="43" customFormat="1">
      <c r="A114" s="20"/>
      <c r="B114" s="113">
        <v>110</v>
      </c>
      <c r="C114" s="210" t="s">
        <v>1414</v>
      </c>
      <c r="D114" s="116" t="s">
        <v>1259</v>
      </c>
      <c r="E114" s="116" t="s">
        <v>1825</v>
      </c>
      <c r="F114" s="117">
        <v>3.09</v>
      </c>
      <c r="G114" s="109"/>
      <c r="H114" s="110">
        <f t="shared" si="1"/>
        <v>0</v>
      </c>
      <c r="I114" s="112">
        <v>4650001401052</v>
      </c>
      <c r="J114" s="78">
        <v>9811792</v>
      </c>
    </row>
    <row r="115" spans="1:10" s="43" customFormat="1">
      <c r="A115" s="20"/>
      <c r="B115" s="113">
        <v>111</v>
      </c>
      <c r="C115" s="210" t="s">
        <v>1512</v>
      </c>
      <c r="D115" s="116" t="s">
        <v>1259</v>
      </c>
      <c r="E115" s="116" t="s">
        <v>1816</v>
      </c>
      <c r="F115" s="117">
        <v>7.79</v>
      </c>
      <c r="G115" s="109"/>
      <c r="H115" s="110">
        <f t="shared" si="1"/>
        <v>0</v>
      </c>
      <c r="I115" s="112">
        <v>4650001400369</v>
      </c>
      <c r="J115" s="78">
        <v>9250891</v>
      </c>
    </row>
    <row r="116" spans="1:10" s="43" customFormat="1">
      <c r="A116" s="20"/>
      <c r="B116" s="113">
        <v>112</v>
      </c>
      <c r="C116" s="210" t="s">
        <v>1128</v>
      </c>
      <c r="D116" s="116" t="s">
        <v>1259</v>
      </c>
      <c r="E116" s="116" t="s">
        <v>1149</v>
      </c>
      <c r="F116" s="117">
        <v>3.79</v>
      </c>
      <c r="G116" s="109"/>
      <c r="H116" s="110">
        <f t="shared" si="1"/>
        <v>0</v>
      </c>
      <c r="I116" s="112">
        <v>4650001400345</v>
      </c>
      <c r="J116" s="78">
        <v>9801901</v>
      </c>
    </row>
    <row r="117" spans="1:10" s="43" customFormat="1">
      <c r="A117" s="22"/>
      <c r="B117" s="113">
        <v>113</v>
      </c>
      <c r="C117" s="210" t="s">
        <v>414</v>
      </c>
      <c r="D117" s="116" t="s">
        <v>1259</v>
      </c>
      <c r="E117" s="116" t="s">
        <v>1149</v>
      </c>
      <c r="F117" s="117">
        <v>3.39</v>
      </c>
      <c r="G117" s="109"/>
      <c r="H117" s="110">
        <f t="shared" si="1"/>
        <v>0</v>
      </c>
      <c r="I117" s="118">
        <v>4680224000930</v>
      </c>
      <c r="J117" s="78">
        <v>6660274</v>
      </c>
    </row>
    <row r="118" spans="1:10" s="43" customFormat="1">
      <c r="A118" s="22"/>
      <c r="B118" s="113">
        <v>114</v>
      </c>
      <c r="C118" s="210" t="s">
        <v>415</v>
      </c>
      <c r="D118" s="116" t="s">
        <v>1259</v>
      </c>
      <c r="E118" s="116" t="s">
        <v>1776</v>
      </c>
      <c r="F118" s="117">
        <v>4.09</v>
      </c>
      <c r="G118" s="109"/>
      <c r="H118" s="110">
        <f t="shared" si="1"/>
        <v>0</v>
      </c>
      <c r="I118" s="118">
        <v>4680224000916</v>
      </c>
      <c r="J118" s="78">
        <v>3850153</v>
      </c>
    </row>
    <row r="119" spans="1:10" s="43" customFormat="1">
      <c r="A119" s="22"/>
      <c r="B119" s="113">
        <v>115</v>
      </c>
      <c r="C119" s="210" t="s">
        <v>416</v>
      </c>
      <c r="D119" s="116" t="s">
        <v>1259</v>
      </c>
      <c r="E119" s="116" t="s">
        <v>1776</v>
      </c>
      <c r="F119" s="117">
        <v>4.09</v>
      </c>
      <c r="G119" s="109"/>
      <c r="H119" s="110">
        <f t="shared" si="1"/>
        <v>0</v>
      </c>
      <c r="I119" s="118">
        <v>4680224000923</v>
      </c>
      <c r="J119" s="78" t="s">
        <v>121</v>
      </c>
    </row>
    <row r="120" spans="1:10" s="43" customFormat="1">
      <c r="A120" s="22"/>
      <c r="B120" s="113">
        <v>116</v>
      </c>
      <c r="C120" s="210" t="s">
        <v>1129</v>
      </c>
      <c r="D120" s="116" t="s">
        <v>1259</v>
      </c>
      <c r="E120" s="116" t="s">
        <v>1971</v>
      </c>
      <c r="F120" s="117">
        <v>3.19</v>
      </c>
      <c r="G120" s="109"/>
      <c r="H120" s="110">
        <f t="shared" si="1"/>
        <v>0</v>
      </c>
      <c r="I120" s="112">
        <v>4650001400383</v>
      </c>
      <c r="J120" s="78">
        <v>9358767</v>
      </c>
    </row>
    <row r="121" spans="1:10" s="43" customFormat="1">
      <c r="A121" s="22"/>
      <c r="B121" s="113">
        <v>117</v>
      </c>
      <c r="C121" s="212" t="s">
        <v>1130</v>
      </c>
      <c r="D121" s="116" t="s">
        <v>1259</v>
      </c>
      <c r="E121" s="116" t="s">
        <v>1924</v>
      </c>
      <c r="F121" s="117">
        <v>2.39</v>
      </c>
      <c r="G121" s="109"/>
      <c r="H121" s="110">
        <f t="shared" si="1"/>
        <v>0</v>
      </c>
      <c r="I121" s="112">
        <v>4650001400390</v>
      </c>
      <c r="J121" s="78">
        <v>9804765</v>
      </c>
    </row>
    <row r="122" spans="1:10" s="43" customFormat="1">
      <c r="A122" s="22"/>
      <c r="B122" s="113">
        <v>118</v>
      </c>
      <c r="C122" s="213" t="s">
        <v>1203</v>
      </c>
      <c r="D122" s="116" t="s">
        <v>1259</v>
      </c>
      <c r="E122" s="116" t="s">
        <v>1924</v>
      </c>
      <c r="F122" s="117">
        <v>2.29</v>
      </c>
      <c r="G122" s="109"/>
      <c r="H122" s="110">
        <f t="shared" si="1"/>
        <v>0</v>
      </c>
      <c r="I122" s="112">
        <v>4650001401786</v>
      </c>
      <c r="J122" s="78">
        <v>9908083</v>
      </c>
    </row>
    <row r="123" spans="1:10" s="43" customFormat="1">
      <c r="A123" s="22"/>
      <c r="B123" s="113">
        <v>119</v>
      </c>
      <c r="C123" s="213" t="s">
        <v>1513</v>
      </c>
      <c r="D123" s="116" t="s">
        <v>1259</v>
      </c>
      <c r="E123" s="116" t="s">
        <v>1824</v>
      </c>
      <c r="F123" s="117">
        <v>2.59</v>
      </c>
      <c r="G123" s="109"/>
      <c r="H123" s="110">
        <f t="shared" si="1"/>
        <v>0</v>
      </c>
      <c r="I123" s="112">
        <v>4650001407252</v>
      </c>
      <c r="J123" s="78">
        <v>6100643</v>
      </c>
    </row>
    <row r="124" spans="1:10" s="43" customFormat="1">
      <c r="A124" s="22"/>
      <c r="B124" s="113">
        <v>120</v>
      </c>
      <c r="C124" s="213" t="s">
        <v>1455</v>
      </c>
      <c r="D124" s="116" t="s">
        <v>1259</v>
      </c>
      <c r="E124" s="134" t="s">
        <v>1834</v>
      </c>
      <c r="F124" s="150">
        <v>2.99</v>
      </c>
      <c r="G124" s="109"/>
      <c r="H124" s="110">
        <f t="shared" si="1"/>
        <v>0</v>
      </c>
      <c r="I124" s="112">
        <v>4650001406972</v>
      </c>
      <c r="J124" s="78">
        <v>9808590</v>
      </c>
    </row>
    <row r="125" spans="1:10" s="43" customFormat="1">
      <c r="A125" s="22"/>
      <c r="B125" s="113">
        <v>121</v>
      </c>
      <c r="C125" s="210" t="s">
        <v>1131</v>
      </c>
      <c r="D125" s="116" t="s">
        <v>1259</v>
      </c>
      <c r="E125" s="116" t="s">
        <v>1824</v>
      </c>
      <c r="F125" s="117">
        <v>2.89</v>
      </c>
      <c r="G125" s="109"/>
      <c r="H125" s="110">
        <f t="shared" si="1"/>
        <v>0</v>
      </c>
      <c r="I125" s="112">
        <v>4650001400406</v>
      </c>
      <c r="J125" s="78">
        <v>9810228</v>
      </c>
    </row>
    <row r="126" spans="1:10" s="43" customFormat="1">
      <c r="A126" s="22"/>
      <c r="B126" s="113">
        <v>122</v>
      </c>
      <c r="C126" s="210" t="s">
        <v>1415</v>
      </c>
      <c r="D126" s="116" t="s">
        <v>1259</v>
      </c>
      <c r="E126" s="116" t="s">
        <v>1824</v>
      </c>
      <c r="F126" s="117">
        <v>2.99</v>
      </c>
      <c r="G126" s="109"/>
      <c r="H126" s="110">
        <f t="shared" si="1"/>
        <v>0</v>
      </c>
      <c r="I126" s="112">
        <v>4650001404862</v>
      </c>
      <c r="J126" s="78">
        <v>9609261</v>
      </c>
    </row>
    <row r="127" spans="1:10" s="43" customFormat="1">
      <c r="A127" s="22"/>
      <c r="B127" s="113">
        <v>123</v>
      </c>
      <c r="C127" s="210" t="s">
        <v>1132</v>
      </c>
      <c r="D127" s="116" t="s">
        <v>1259</v>
      </c>
      <c r="E127" s="116" t="s">
        <v>1824</v>
      </c>
      <c r="F127" s="117">
        <v>2.99</v>
      </c>
      <c r="G127" s="109"/>
      <c r="H127" s="110">
        <f t="shared" si="1"/>
        <v>0</v>
      </c>
      <c r="I127" s="112">
        <v>4650001400628</v>
      </c>
      <c r="J127" s="78">
        <v>9805184</v>
      </c>
    </row>
    <row r="128" spans="1:10" s="43" customFormat="1">
      <c r="A128" s="22"/>
      <c r="B128" s="113">
        <v>124</v>
      </c>
      <c r="C128" s="210" t="s">
        <v>1133</v>
      </c>
      <c r="D128" s="116" t="s">
        <v>1259</v>
      </c>
      <c r="E128" s="116" t="s">
        <v>1824</v>
      </c>
      <c r="F128" s="117">
        <v>3.19</v>
      </c>
      <c r="G128" s="109"/>
      <c r="H128" s="110">
        <f t="shared" si="1"/>
        <v>0</v>
      </c>
      <c r="I128" s="112">
        <v>4650001400413</v>
      </c>
      <c r="J128" s="78">
        <v>7203454</v>
      </c>
    </row>
    <row r="129" spans="1:10" s="43" customFormat="1">
      <c r="A129" s="22"/>
      <c r="B129" s="113">
        <v>125</v>
      </c>
      <c r="C129" s="210" t="s">
        <v>1416</v>
      </c>
      <c r="D129" s="116" t="s">
        <v>1259</v>
      </c>
      <c r="E129" s="116" t="s">
        <v>1824</v>
      </c>
      <c r="F129" s="117">
        <v>2.99</v>
      </c>
      <c r="G129" s="109"/>
      <c r="H129" s="110">
        <f t="shared" si="1"/>
        <v>0</v>
      </c>
      <c r="I129" s="112">
        <v>4650001404879</v>
      </c>
      <c r="J129" s="78">
        <v>6250025</v>
      </c>
    </row>
    <row r="130" spans="1:10" s="43" customFormat="1">
      <c r="A130" s="22"/>
      <c r="B130" s="113">
        <v>126</v>
      </c>
      <c r="C130" s="210" t="s">
        <v>1417</v>
      </c>
      <c r="D130" s="116" t="s">
        <v>1259</v>
      </c>
      <c r="E130" s="116" t="s">
        <v>1824</v>
      </c>
      <c r="F130" s="117">
        <v>2.99</v>
      </c>
      <c r="G130" s="109"/>
      <c r="H130" s="110">
        <f t="shared" si="1"/>
        <v>0</v>
      </c>
      <c r="I130" s="112">
        <v>4650001404886</v>
      </c>
      <c r="J130" s="78">
        <v>9808620</v>
      </c>
    </row>
    <row r="131" spans="1:10" s="43" customFormat="1">
      <c r="A131" s="22"/>
      <c r="B131" s="113">
        <v>127</v>
      </c>
      <c r="C131" s="210" t="s">
        <v>1134</v>
      </c>
      <c r="D131" s="116" t="s">
        <v>1259</v>
      </c>
      <c r="E131" s="116" t="s">
        <v>1824</v>
      </c>
      <c r="F131" s="117">
        <v>2.99</v>
      </c>
      <c r="G131" s="109"/>
      <c r="H131" s="110">
        <f t="shared" si="1"/>
        <v>0</v>
      </c>
      <c r="I131" s="112">
        <v>4650001400420</v>
      </c>
      <c r="J131" s="78">
        <v>9358840</v>
      </c>
    </row>
    <row r="132" spans="1:10" s="43" customFormat="1">
      <c r="A132" s="22"/>
      <c r="B132" s="113">
        <v>128</v>
      </c>
      <c r="C132" s="210" t="s">
        <v>1418</v>
      </c>
      <c r="D132" s="116" t="s">
        <v>1259</v>
      </c>
      <c r="E132" s="116" t="s">
        <v>1824</v>
      </c>
      <c r="F132" s="117">
        <v>2.99</v>
      </c>
      <c r="G132" s="109"/>
      <c r="H132" s="110">
        <f t="shared" si="1"/>
        <v>0</v>
      </c>
      <c r="I132" s="112">
        <v>4650001404893</v>
      </c>
      <c r="J132" s="78" t="s">
        <v>121</v>
      </c>
    </row>
    <row r="133" spans="1:10" s="43" customFormat="1">
      <c r="A133" s="22"/>
      <c r="B133" s="113">
        <v>129</v>
      </c>
      <c r="C133" s="210" t="s">
        <v>1419</v>
      </c>
      <c r="D133" s="116" t="s">
        <v>1259</v>
      </c>
      <c r="E133" s="116" t="s">
        <v>1824</v>
      </c>
      <c r="F133" s="117">
        <v>3.19</v>
      </c>
      <c r="G133" s="109"/>
      <c r="H133" s="110">
        <f t="shared" ref="H133:H183" si="2">G133*F133</f>
        <v>0</v>
      </c>
      <c r="I133" s="112">
        <v>4650001404909</v>
      </c>
      <c r="J133" s="78" t="s">
        <v>121</v>
      </c>
    </row>
    <row r="134" spans="1:10" s="43" customFormat="1">
      <c r="A134" s="22"/>
      <c r="B134" s="113">
        <v>130</v>
      </c>
      <c r="C134" s="210" t="s">
        <v>1147</v>
      </c>
      <c r="D134" s="116" t="s">
        <v>1259</v>
      </c>
      <c r="E134" s="116" t="s">
        <v>1825</v>
      </c>
      <c r="F134" s="117">
        <v>3.19</v>
      </c>
      <c r="G134" s="109"/>
      <c r="H134" s="110">
        <f t="shared" si="2"/>
        <v>0</v>
      </c>
      <c r="I134" s="112">
        <v>4650001400611</v>
      </c>
      <c r="J134" s="78">
        <v>4000773</v>
      </c>
    </row>
    <row r="135" spans="1:10" s="43" customFormat="1">
      <c r="A135" s="22"/>
      <c r="B135" s="113">
        <v>131</v>
      </c>
      <c r="C135" s="210" t="s">
        <v>1872</v>
      </c>
      <c r="D135" s="116" t="s">
        <v>1259</v>
      </c>
      <c r="E135" s="116" t="s">
        <v>1825</v>
      </c>
      <c r="F135" s="117">
        <v>3.79</v>
      </c>
      <c r="G135" s="109"/>
      <c r="H135" s="110">
        <f t="shared" si="2"/>
        <v>0</v>
      </c>
      <c r="I135" s="112">
        <v>4650001401014</v>
      </c>
      <c r="J135" s="78">
        <v>9102825</v>
      </c>
    </row>
    <row r="136" spans="1:10">
      <c r="A136" s="53"/>
      <c r="B136" s="113">
        <v>132</v>
      </c>
      <c r="C136" s="213" t="s">
        <v>1740</v>
      </c>
      <c r="D136" s="116" t="s">
        <v>1259</v>
      </c>
      <c r="E136" s="116" t="s">
        <v>1825</v>
      </c>
      <c r="F136" s="117">
        <v>3.69</v>
      </c>
      <c r="G136" s="109"/>
      <c r="H136" s="110">
        <f t="shared" si="2"/>
        <v>0</v>
      </c>
      <c r="I136" s="112">
        <v>4650001403919</v>
      </c>
      <c r="J136" s="79">
        <v>4700414</v>
      </c>
    </row>
    <row r="137" spans="1:10" s="43" customFormat="1">
      <c r="A137" s="22"/>
      <c r="B137" s="113">
        <v>133</v>
      </c>
      <c r="C137" s="210" t="s">
        <v>1698</v>
      </c>
      <c r="D137" s="116" t="s">
        <v>1259</v>
      </c>
      <c r="E137" s="116" t="s">
        <v>1816</v>
      </c>
      <c r="F137" s="117">
        <v>3.89</v>
      </c>
      <c r="G137" s="109"/>
      <c r="H137" s="110">
        <f t="shared" si="2"/>
        <v>0</v>
      </c>
      <c r="I137" s="112">
        <v>4650001401069</v>
      </c>
      <c r="J137" s="78">
        <v>9903941</v>
      </c>
    </row>
    <row r="138" spans="1:10">
      <c r="A138" s="53"/>
      <c r="B138" s="113">
        <v>134</v>
      </c>
      <c r="C138" s="210" t="s">
        <v>1135</v>
      </c>
      <c r="D138" s="116" t="s">
        <v>1259</v>
      </c>
      <c r="E138" s="116" t="s">
        <v>1148</v>
      </c>
      <c r="F138" s="117">
        <v>3.49</v>
      </c>
      <c r="G138" s="109"/>
      <c r="H138" s="110">
        <f t="shared" si="2"/>
        <v>0</v>
      </c>
      <c r="I138" s="112">
        <v>4650001400437</v>
      </c>
      <c r="J138" s="79">
        <v>9503641</v>
      </c>
    </row>
    <row r="139" spans="1:10" s="43" customFormat="1">
      <c r="A139" s="22"/>
      <c r="B139" s="113">
        <v>135</v>
      </c>
      <c r="C139" s="210" t="s">
        <v>1136</v>
      </c>
      <c r="D139" s="116" t="s">
        <v>1259</v>
      </c>
      <c r="E139" s="116" t="s">
        <v>1148</v>
      </c>
      <c r="F139" s="117">
        <v>2.69</v>
      </c>
      <c r="G139" s="109"/>
      <c r="H139" s="110">
        <f t="shared" si="2"/>
        <v>0</v>
      </c>
      <c r="I139" s="112">
        <v>4650001400444</v>
      </c>
      <c r="J139" s="78">
        <v>9359179</v>
      </c>
    </row>
    <row r="140" spans="1:10" s="43" customFormat="1">
      <c r="A140" s="22"/>
      <c r="B140" s="113">
        <v>136</v>
      </c>
      <c r="C140" s="210" t="s">
        <v>1137</v>
      </c>
      <c r="D140" s="116" t="s">
        <v>1259</v>
      </c>
      <c r="E140" s="116" t="s">
        <v>1825</v>
      </c>
      <c r="F140" s="117">
        <v>2.09</v>
      </c>
      <c r="G140" s="109"/>
      <c r="H140" s="110">
        <f t="shared" si="2"/>
        <v>0</v>
      </c>
      <c r="I140" s="112">
        <v>4650001400451</v>
      </c>
      <c r="J140" s="78">
        <v>7203772</v>
      </c>
    </row>
    <row r="141" spans="1:10" s="43" customFormat="1">
      <c r="A141" s="22"/>
      <c r="B141" s="113">
        <v>137</v>
      </c>
      <c r="C141" s="210" t="s">
        <v>1138</v>
      </c>
      <c r="D141" s="116" t="s">
        <v>1259</v>
      </c>
      <c r="E141" s="116" t="s">
        <v>1825</v>
      </c>
      <c r="F141" s="117">
        <v>2.09</v>
      </c>
      <c r="G141" s="109"/>
      <c r="H141" s="110">
        <f t="shared" si="2"/>
        <v>0</v>
      </c>
      <c r="I141" s="112">
        <v>4650001400475</v>
      </c>
      <c r="J141" s="78">
        <v>8802220</v>
      </c>
    </row>
    <row r="142" spans="1:10" s="43" customFormat="1">
      <c r="A142" s="22"/>
      <c r="B142" s="113">
        <v>138</v>
      </c>
      <c r="C142" s="210" t="s">
        <v>1139</v>
      </c>
      <c r="D142" s="116" t="s">
        <v>1259</v>
      </c>
      <c r="E142" s="116" t="s">
        <v>1825</v>
      </c>
      <c r="F142" s="117">
        <v>2.09</v>
      </c>
      <c r="G142" s="109"/>
      <c r="H142" s="110">
        <f t="shared" si="2"/>
        <v>0</v>
      </c>
      <c r="I142" s="112">
        <v>4650001400468</v>
      </c>
      <c r="J142" s="78">
        <v>8403422</v>
      </c>
    </row>
    <row r="143" spans="1:10" s="43" customFormat="1">
      <c r="A143" s="22"/>
      <c r="B143" s="113">
        <v>139</v>
      </c>
      <c r="C143" s="210" t="s">
        <v>1140</v>
      </c>
      <c r="D143" s="116" t="s">
        <v>1259</v>
      </c>
      <c r="E143" s="116" t="s">
        <v>1825</v>
      </c>
      <c r="F143" s="117">
        <v>2.4900000000000002</v>
      </c>
      <c r="G143" s="109"/>
      <c r="H143" s="110">
        <f t="shared" si="2"/>
        <v>0</v>
      </c>
      <c r="I143" s="112">
        <v>4650001400482</v>
      </c>
      <c r="J143" s="78">
        <v>9705520</v>
      </c>
    </row>
    <row r="144" spans="1:10" s="43" customFormat="1">
      <c r="A144" s="22"/>
      <c r="B144" s="113">
        <v>140</v>
      </c>
      <c r="C144" s="210" t="s">
        <v>1141</v>
      </c>
      <c r="D144" s="116" t="s">
        <v>1259</v>
      </c>
      <c r="E144" s="116" t="s">
        <v>1825</v>
      </c>
      <c r="F144" s="117">
        <v>2.39</v>
      </c>
      <c r="G144" s="109"/>
      <c r="H144" s="110">
        <f t="shared" si="2"/>
        <v>0</v>
      </c>
      <c r="I144" s="112">
        <v>4650001400499</v>
      </c>
      <c r="J144" s="78">
        <v>6850103</v>
      </c>
    </row>
    <row r="145" spans="1:10" s="43" customFormat="1">
      <c r="A145" s="22"/>
      <c r="B145" s="113">
        <v>141</v>
      </c>
      <c r="C145" s="211" t="s">
        <v>1521</v>
      </c>
      <c r="D145" s="116" t="s">
        <v>1259</v>
      </c>
      <c r="E145" s="116" t="s">
        <v>1776</v>
      </c>
      <c r="F145" s="117">
        <v>3.99</v>
      </c>
      <c r="G145" s="109"/>
      <c r="H145" s="110">
        <f t="shared" si="2"/>
        <v>0</v>
      </c>
      <c r="I145" s="112">
        <v>4650001404916</v>
      </c>
      <c r="J145" s="78">
        <v>3900363</v>
      </c>
    </row>
    <row r="146" spans="1:10" s="43" customFormat="1">
      <c r="A146" s="22"/>
      <c r="B146" s="113">
        <v>142</v>
      </c>
      <c r="C146" s="210" t="s">
        <v>1142</v>
      </c>
      <c r="D146" s="116" t="s">
        <v>1259</v>
      </c>
      <c r="E146" s="116" t="s">
        <v>1825</v>
      </c>
      <c r="F146" s="117">
        <v>2.4900000000000002</v>
      </c>
      <c r="G146" s="109"/>
      <c r="H146" s="110">
        <f t="shared" si="2"/>
        <v>0</v>
      </c>
      <c r="I146" s="112">
        <v>4650001400529</v>
      </c>
      <c r="J146" s="78">
        <v>9550348</v>
      </c>
    </row>
    <row r="147" spans="1:10" s="43" customFormat="1">
      <c r="A147" s="22"/>
      <c r="B147" s="113">
        <v>143</v>
      </c>
      <c r="C147" s="210" t="s">
        <v>1143</v>
      </c>
      <c r="D147" s="116" t="s">
        <v>1259</v>
      </c>
      <c r="E147" s="116" t="s">
        <v>1924</v>
      </c>
      <c r="F147" s="117">
        <v>1.79</v>
      </c>
      <c r="G147" s="109"/>
      <c r="H147" s="110">
        <f t="shared" si="2"/>
        <v>0</v>
      </c>
      <c r="I147" s="112">
        <v>4650001400505</v>
      </c>
      <c r="J147" s="78">
        <v>6100988</v>
      </c>
    </row>
    <row r="148" spans="1:10" s="43" customFormat="1">
      <c r="A148" s="22"/>
      <c r="B148" s="113">
        <v>144</v>
      </c>
      <c r="C148" s="210" t="s">
        <v>1420</v>
      </c>
      <c r="D148" s="116" t="s">
        <v>1259</v>
      </c>
      <c r="E148" s="116" t="s">
        <v>1924</v>
      </c>
      <c r="F148" s="117">
        <v>1.89</v>
      </c>
      <c r="G148" s="109"/>
      <c r="H148" s="110">
        <f t="shared" si="2"/>
        <v>0</v>
      </c>
      <c r="I148" s="112">
        <v>4650001404923</v>
      </c>
      <c r="J148" s="78">
        <v>7509464</v>
      </c>
    </row>
    <row r="149" spans="1:10" s="43" customFormat="1">
      <c r="A149" s="22"/>
      <c r="B149" s="113">
        <v>145</v>
      </c>
      <c r="C149" s="210" t="s">
        <v>1144</v>
      </c>
      <c r="D149" s="116" t="s">
        <v>1259</v>
      </c>
      <c r="E149" s="116" t="s">
        <v>1924</v>
      </c>
      <c r="F149" s="117">
        <v>1.89</v>
      </c>
      <c r="G149" s="109"/>
      <c r="H149" s="110">
        <f t="shared" si="2"/>
        <v>0</v>
      </c>
      <c r="I149" s="112">
        <v>4650001400512</v>
      </c>
      <c r="J149" s="78">
        <v>6101003</v>
      </c>
    </row>
    <row r="150" spans="1:10" s="43" customFormat="1">
      <c r="A150" s="22"/>
      <c r="B150" s="113">
        <v>146</v>
      </c>
      <c r="C150" s="213" t="s">
        <v>1456</v>
      </c>
      <c r="D150" s="116" t="s">
        <v>1259</v>
      </c>
      <c r="E150" s="122" t="s">
        <v>1971</v>
      </c>
      <c r="F150" s="123">
        <v>3.39</v>
      </c>
      <c r="G150" s="109"/>
      <c r="H150" s="110">
        <f t="shared" si="2"/>
        <v>0</v>
      </c>
      <c r="I150" s="112">
        <v>4650001404930</v>
      </c>
      <c r="J150" s="78"/>
    </row>
    <row r="151" spans="1:10" s="43" customFormat="1">
      <c r="A151" s="22"/>
      <c r="B151" s="113">
        <v>147</v>
      </c>
      <c r="C151" s="213" t="s">
        <v>1457</v>
      </c>
      <c r="D151" s="116" t="s">
        <v>1259</v>
      </c>
      <c r="E151" s="122" t="s">
        <v>1971</v>
      </c>
      <c r="F151" s="123">
        <v>3.39</v>
      </c>
      <c r="G151" s="109"/>
      <c r="H151" s="110">
        <f t="shared" si="2"/>
        <v>0</v>
      </c>
      <c r="I151" s="112">
        <v>4650001404947</v>
      </c>
      <c r="J151" s="78"/>
    </row>
    <row r="152" spans="1:10" s="43" customFormat="1">
      <c r="A152" s="22"/>
      <c r="B152" s="113">
        <v>148</v>
      </c>
      <c r="C152" s="213" t="s">
        <v>1458</v>
      </c>
      <c r="D152" s="116" t="s">
        <v>1259</v>
      </c>
      <c r="E152" s="122" t="s">
        <v>1971</v>
      </c>
      <c r="F152" s="123">
        <v>3.79</v>
      </c>
      <c r="G152" s="109"/>
      <c r="H152" s="110">
        <f t="shared" si="2"/>
        <v>0</v>
      </c>
      <c r="I152" s="112">
        <v>4650001404954</v>
      </c>
      <c r="J152" s="78"/>
    </row>
    <row r="153" spans="1:10" s="43" customFormat="1">
      <c r="A153" s="22"/>
      <c r="B153" s="113">
        <v>149</v>
      </c>
      <c r="C153" s="213" t="s">
        <v>1522</v>
      </c>
      <c r="D153" s="116" t="s">
        <v>1259</v>
      </c>
      <c r="E153" s="122" t="s">
        <v>1971</v>
      </c>
      <c r="F153" s="123">
        <v>3.79</v>
      </c>
      <c r="G153" s="109"/>
      <c r="H153" s="110">
        <f t="shared" si="2"/>
        <v>0</v>
      </c>
      <c r="I153" s="112">
        <v>4650001404961</v>
      </c>
      <c r="J153" s="78"/>
    </row>
    <row r="154" spans="1:10" s="43" customFormat="1">
      <c r="A154" s="22"/>
      <c r="B154" s="113">
        <v>150</v>
      </c>
      <c r="C154" s="210" t="s">
        <v>1421</v>
      </c>
      <c r="D154" s="116" t="s">
        <v>1259</v>
      </c>
      <c r="E154" s="116" t="s">
        <v>1971</v>
      </c>
      <c r="F154" s="117">
        <v>3.59</v>
      </c>
      <c r="G154" s="109"/>
      <c r="H154" s="110">
        <f t="shared" si="2"/>
        <v>0</v>
      </c>
      <c r="I154" s="112">
        <v>4650001404978</v>
      </c>
      <c r="J154" s="78"/>
    </row>
    <row r="155" spans="1:10" s="43" customFormat="1">
      <c r="A155" s="22"/>
      <c r="B155" s="113">
        <v>151</v>
      </c>
      <c r="C155" s="210" t="s">
        <v>1422</v>
      </c>
      <c r="D155" s="116" t="s">
        <v>1259</v>
      </c>
      <c r="E155" s="116" t="s">
        <v>1971</v>
      </c>
      <c r="F155" s="117">
        <v>3.79</v>
      </c>
      <c r="G155" s="109"/>
      <c r="H155" s="110">
        <f t="shared" si="2"/>
        <v>0</v>
      </c>
      <c r="I155" s="112">
        <v>4650001404985</v>
      </c>
      <c r="J155" s="78"/>
    </row>
    <row r="156" spans="1:10" s="43" customFormat="1">
      <c r="A156" s="22"/>
      <c r="B156" s="113">
        <v>152</v>
      </c>
      <c r="C156" s="210" t="s">
        <v>1423</v>
      </c>
      <c r="D156" s="116" t="s">
        <v>1259</v>
      </c>
      <c r="E156" s="116" t="s">
        <v>1971</v>
      </c>
      <c r="F156" s="117">
        <v>3.69</v>
      </c>
      <c r="G156" s="109"/>
      <c r="H156" s="110">
        <f t="shared" si="2"/>
        <v>0</v>
      </c>
      <c r="I156" s="112">
        <v>4650001404992</v>
      </c>
      <c r="J156" s="78"/>
    </row>
    <row r="157" spans="1:10" s="43" customFormat="1">
      <c r="A157" s="22"/>
      <c r="B157" s="113">
        <v>153</v>
      </c>
      <c r="C157" s="211" t="s">
        <v>1523</v>
      </c>
      <c r="D157" s="116" t="s">
        <v>1259</v>
      </c>
      <c r="E157" s="116" t="s">
        <v>1971</v>
      </c>
      <c r="F157" s="117">
        <v>3.79</v>
      </c>
      <c r="G157" s="109"/>
      <c r="H157" s="110">
        <f t="shared" si="2"/>
        <v>0</v>
      </c>
      <c r="I157" s="112">
        <v>4650001405005</v>
      </c>
      <c r="J157" s="78"/>
    </row>
    <row r="158" spans="1:10" s="43" customFormat="1">
      <c r="A158" s="22"/>
      <c r="B158" s="113">
        <v>154</v>
      </c>
      <c r="C158" s="211" t="s">
        <v>1524</v>
      </c>
      <c r="D158" s="116" t="s">
        <v>1259</v>
      </c>
      <c r="E158" s="116" t="s">
        <v>1971</v>
      </c>
      <c r="F158" s="117">
        <v>3.79</v>
      </c>
      <c r="G158" s="109"/>
      <c r="H158" s="110">
        <f t="shared" si="2"/>
        <v>0</v>
      </c>
      <c r="I158" s="112">
        <v>4650001405012</v>
      </c>
      <c r="J158" s="78"/>
    </row>
    <row r="159" spans="1:10" s="43" customFormat="1">
      <c r="A159" s="22"/>
      <c r="B159" s="113">
        <v>155</v>
      </c>
      <c r="C159" s="213" t="s">
        <v>1459</v>
      </c>
      <c r="D159" s="116" t="s">
        <v>1259</v>
      </c>
      <c r="E159" s="122" t="s">
        <v>1971</v>
      </c>
      <c r="F159" s="123">
        <v>3.79</v>
      </c>
      <c r="G159" s="109"/>
      <c r="H159" s="110">
        <f t="shared" si="2"/>
        <v>0</v>
      </c>
      <c r="I159" s="112">
        <v>4650001405029</v>
      </c>
      <c r="J159" s="78"/>
    </row>
    <row r="160" spans="1:10" s="43" customFormat="1">
      <c r="A160" s="22"/>
      <c r="B160" s="113">
        <v>156</v>
      </c>
      <c r="C160" s="211" t="s">
        <v>1525</v>
      </c>
      <c r="D160" s="116" t="s">
        <v>1259</v>
      </c>
      <c r="E160" s="116" t="s">
        <v>1971</v>
      </c>
      <c r="F160" s="117">
        <v>3.39</v>
      </c>
      <c r="G160" s="109"/>
      <c r="H160" s="110">
        <f t="shared" si="2"/>
        <v>0</v>
      </c>
      <c r="I160" s="112">
        <v>4650001405050</v>
      </c>
      <c r="J160" s="78"/>
    </row>
    <row r="161" spans="1:10" s="43" customFormat="1">
      <c r="A161" s="22"/>
      <c r="B161" s="113">
        <v>157</v>
      </c>
      <c r="C161" s="211" t="s">
        <v>1526</v>
      </c>
      <c r="D161" s="116" t="s">
        <v>1259</v>
      </c>
      <c r="E161" s="116" t="s">
        <v>1971</v>
      </c>
      <c r="F161" s="117">
        <v>3.79</v>
      </c>
      <c r="G161" s="109"/>
      <c r="H161" s="110">
        <f t="shared" si="2"/>
        <v>0</v>
      </c>
      <c r="I161" s="112">
        <v>4650001405036</v>
      </c>
      <c r="J161" s="78"/>
    </row>
    <row r="162" spans="1:10" s="43" customFormat="1">
      <c r="A162" s="22"/>
      <c r="B162" s="113">
        <v>158</v>
      </c>
      <c r="C162" s="211" t="s">
        <v>1450</v>
      </c>
      <c r="D162" s="116" t="s">
        <v>1259</v>
      </c>
      <c r="E162" s="116" t="s">
        <v>1971</v>
      </c>
      <c r="F162" s="117">
        <v>3.79</v>
      </c>
      <c r="G162" s="109"/>
      <c r="H162" s="110">
        <f t="shared" si="2"/>
        <v>0</v>
      </c>
      <c r="I162" s="112">
        <v>4650001405043</v>
      </c>
      <c r="J162" s="78"/>
    </row>
    <row r="163" spans="1:10" s="43" customFormat="1">
      <c r="A163" s="22"/>
      <c r="B163" s="113">
        <v>159</v>
      </c>
      <c r="C163" s="210" t="s">
        <v>1424</v>
      </c>
      <c r="D163" s="116" t="s">
        <v>1259</v>
      </c>
      <c r="E163" s="116" t="s">
        <v>1971</v>
      </c>
      <c r="F163" s="117">
        <v>3.49</v>
      </c>
      <c r="G163" s="109"/>
      <c r="H163" s="110">
        <f t="shared" si="2"/>
        <v>0</v>
      </c>
      <c r="I163" s="112">
        <v>4650001405074</v>
      </c>
      <c r="J163" s="78"/>
    </row>
    <row r="164" spans="1:10" s="43" customFormat="1">
      <c r="A164" s="22"/>
      <c r="B164" s="113">
        <v>160</v>
      </c>
      <c r="C164" s="210" t="s">
        <v>1425</v>
      </c>
      <c r="D164" s="116" t="s">
        <v>1259</v>
      </c>
      <c r="E164" s="116" t="s">
        <v>1971</v>
      </c>
      <c r="F164" s="117">
        <v>3.49</v>
      </c>
      <c r="G164" s="109"/>
      <c r="H164" s="110">
        <f t="shared" si="2"/>
        <v>0</v>
      </c>
      <c r="I164" s="112">
        <v>4650001405067</v>
      </c>
      <c r="J164" s="78"/>
    </row>
    <row r="165" spans="1:10" s="43" customFormat="1">
      <c r="A165" s="22"/>
      <c r="B165" s="113">
        <v>161</v>
      </c>
      <c r="C165" s="211" t="s">
        <v>1527</v>
      </c>
      <c r="D165" s="116" t="s">
        <v>1259</v>
      </c>
      <c r="E165" s="116" t="s">
        <v>1971</v>
      </c>
      <c r="F165" s="117">
        <v>2.99</v>
      </c>
      <c r="G165" s="109"/>
      <c r="H165" s="110">
        <f t="shared" si="2"/>
        <v>0</v>
      </c>
      <c r="I165" s="112">
        <v>4650001405081</v>
      </c>
      <c r="J165" s="78"/>
    </row>
    <row r="166" spans="1:10" s="43" customFormat="1">
      <c r="A166" s="22"/>
      <c r="B166" s="113">
        <v>162</v>
      </c>
      <c r="C166" s="211" t="s">
        <v>1528</v>
      </c>
      <c r="D166" s="116" t="s">
        <v>1259</v>
      </c>
      <c r="E166" s="116" t="s">
        <v>1896</v>
      </c>
      <c r="F166" s="117">
        <v>2.99</v>
      </c>
      <c r="G166" s="109"/>
      <c r="H166" s="110">
        <f t="shared" si="2"/>
        <v>0</v>
      </c>
      <c r="I166" s="112">
        <v>4650001405098</v>
      </c>
      <c r="J166" s="78"/>
    </row>
    <row r="167" spans="1:10" s="43" customFormat="1">
      <c r="A167" s="22"/>
      <c r="B167" s="113">
        <v>163</v>
      </c>
      <c r="C167" s="210" t="s">
        <v>1426</v>
      </c>
      <c r="D167" s="116" t="s">
        <v>1259</v>
      </c>
      <c r="E167" s="116" t="s">
        <v>1924</v>
      </c>
      <c r="F167" s="117">
        <v>3.49</v>
      </c>
      <c r="G167" s="109"/>
      <c r="H167" s="110">
        <f t="shared" si="2"/>
        <v>0</v>
      </c>
      <c r="I167" s="112">
        <v>4650001405104</v>
      </c>
      <c r="J167" s="78"/>
    </row>
    <row r="168" spans="1:10" s="43" customFormat="1">
      <c r="A168" s="22"/>
      <c r="B168" s="113">
        <v>164</v>
      </c>
      <c r="C168" s="210" t="s">
        <v>1427</v>
      </c>
      <c r="D168" s="116" t="s">
        <v>1259</v>
      </c>
      <c r="E168" s="116" t="s">
        <v>1924</v>
      </c>
      <c r="F168" s="117">
        <v>3.49</v>
      </c>
      <c r="G168" s="109"/>
      <c r="H168" s="110">
        <f t="shared" si="2"/>
        <v>0</v>
      </c>
      <c r="I168" s="112">
        <v>4650001405111</v>
      </c>
      <c r="J168" s="78"/>
    </row>
    <row r="169" spans="1:10" s="43" customFormat="1">
      <c r="A169" s="22"/>
      <c r="B169" s="113">
        <v>165</v>
      </c>
      <c r="C169" s="210" t="s">
        <v>1428</v>
      </c>
      <c r="D169" s="116" t="s">
        <v>1259</v>
      </c>
      <c r="E169" s="116" t="s">
        <v>1924</v>
      </c>
      <c r="F169" s="117">
        <v>2.99</v>
      </c>
      <c r="G169" s="109"/>
      <c r="H169" s="110">
        <f t="shared" si="2"/>
        <v>0</v>
      </c>
      <c r="I169" s="112">
        <v>4650001405128</v>
      </c>
      <c r="J169" s="78"/>
    </row>
    <row r="170" spans="1:10" s="43" customFormat="1">
      <c r="A170" s="22"/>
      <c r="B170" s="113">
        <v>166</v>
      </c>
      <c r="C170" s="210" t="s">
        <v>1429</v>
      </c>
      <c r="D170" s="116" t="s">
        <v>1259</v>
      </c>
      <c r="E170" s="116" t="s">
        <v>1971</v>
      </c>
      <c r="F170" s="117">
        <v>2.69</v>
      </c>
      <c r="G170" s="109"/>
      <c r="H170" s="110">
        <f t="shared" si="2"/>
        <v>0</v>
      </c>
      <c r="I170" s="112">
        <v>4650001405135</v>
      </c>
      <c r="J170" s="78"/>
    </row>
    <row r="171" spans="1:10" s="43" customFormat="1">
      <c r="A171" s="22"/>
      <c r="B171" s="113">
        <v>167</v>
      </c>
      <c r="C171" s="210" t="s">
        <v>1430</v>
      </c>
      <c r="D171" s="116" t="s">
        <v>1259</v>
      </c>
      <c r="E171" s="116" t="s">
        <v>1360</v>
      </c>
      <c r="F171" s="117">
        <v>3.29</v>
      </c>
      <c r="G171" s="109"/>
      <c r="H171" s="110">
        <f t="shared" si="2"/>
        <v>0</v>
      </c>
      <c r="I171" s="112">
        <v>4650001405142</v>
      </c>
      <c r="J171" s="78"/>
    </row>
    <row r="172" spans="1:10" s="43" customFormat="1">
      <c r="A172" s="22"/>
      <c r="B172" s="113">
        <v>168</v>
      </c>
      <c r="C172" s="210" t="s">
        <v>1431</v>
      </c>
      <c r="D172" s="116" t="s">
        <v>1259</v>
      </c>
      <c r="E172" s="116" t="s">
        <v>1896</v>
      </c>
      <c r="F172" s="117">
        <v>3.29</v>
      </c>
      <c r="G172" s="109"/>
      <c r="H172" s="110">
        <f t="shared" si="2"/>
        <v>0</v>
      </c>
      <c r="I172" s="112">
        <v>4650001405159</v>
      </c>
      <c r="J172" s="78"/>
    </row>
    <row r="173" spans="1:10" s="43" customFormat="1">
      <c r="A173" s="22"/>
      <c r="B173" s="113">
        <v>169</v>
      </c>
      <c r="C173" s="210" t="s">
        <v>1432</v>
      </c>
      <c r="D173" s="116" t="s">
        <v>1259</v>
      </c>
      <c r="E173" s="116" t="s">
        <v>1896</v>
      </c>
      <c r="F173" s="117">
        <v>3.29</v>
      </c>
      <c r="G173" s="109"/>
      <c r="H173" s="110">
        <f t="shared" si="2"/>
        <v>0</v>
      </c>
      <c r="I173" s="112">
        <v>4650001405166</v>
      </c>
      <c r="J173" s="78"/>
    </row>
    <row r="174" spans="1:10" s="43" customFormat="1">
      <c r="A174" s="22"/>
      <c r="B174" s="113">
        <v>170</v>
      </c>
      <c r="C174" s="210" t="s">
        <v>1433</v>
      </c>
      <c r="D174" s="116" t="s">
        <v>1259</v>
      </c>
      <c r="E174" s="116" t="s">
        <v>1360</v>
      </c>
      <c r="F174" s="117">
        <v>2.69</v>
      </c>
      <c r="G174" s="109"/>
      <c r="H174" s="110">
        <f t="shared" si="2"/>
        <v>0</v>
      </c>
      <c r="I174" s="112">
        <v>4650001405173</v>
      </c>
      <c r="J174" s="78"/>
    </row>
    <row r="175" spans="1:10" s="43" customFormat="1">
      <c r="A175" s="22"/>
      <c r="B175" s="113">
        <v>171</v>
      </c>
      <c r="C175" s="210" t="s">
        <v>1434</v>
      </c>
      <c r="D175" s="116" t="s">
        <v>1259</v>
      </c>
      <c r="E175" s="116" t="s">
        <v>1816</v>
      </c>
      <c r="F175" s="117">
        <v>3.59</v>
      </c>
      <c r="G175" s="109"/>
      <c r="H175" s="110">
        <f t="shared" si="2"/>
        <v>0</v>
      </c>
      <c r="I175" s="112">
        <v>4650001405180</v>
      </c>
      <c r="J175" s="78"/>
    </row>
    <row r="176" spans="1:10">
      <c r="A176" s="53"/>
      <c r="B176" s="113">
        <v>172</v>
      </c>
      <c r="C176" s="210" t="s">
        <v>1435</v>
      </c>
      <c r="D176" s="116" t="s">
        <v>1259</v>
      </c>
      <c r="E176" s="116" t="s">
        <v>1816</v>
      </c>
      <c r="F176" s="117">
        <v>3.59</v>
      </c>
      <c r="G176" s="109"/>
      <c r="H176" s="110">
        <f t="shared" si="2"/>
        <v>0</v>
      </c>
      <c r="I176" s="112">
        <v>4650001405197</v>
      </c>
      <c r="J176" s="79"/>
    </row>
    <row r="177" spans="1:10" s="43" customFormat="1">
      <c r="A177" s="22"/>
      <c r="B177" s="113">
        <v>173</v>
      </c>
      <c r="C177" s="210" t="s">
        <v>1436</v>
      </c>
      <c r="D177" s="116" t="s">
        <v>1259</v>
      </c>
      <c r="E177" s="116" t="s">
        <v>1824</v>
      </c>
      <c r="F177" s="117">
        <v>4.3899999999999997</v>
      </c>
      <c r="G177" s="109"/>
      <c r="H177" s="110">
        <f t="shared" si="2"/>
        <v>0</v>
      </c>
      <c r="I177" s="112">
        <v>4650001405203</v>
      </c>
      <c r="J177" s="78"/>
    </row>
    <row r="178" spans="1:10" s="43" customFormat="1">
      <c r="A178" s="22"/>
      <c r="B178" s="113">
        <v>174</v>
      </c>
      <c r="C178" s="210" t="s">
        <v>1437</v>
      </c>
      <c r="D178" s="116" t="s">
        <v>1259</v>
      </c>
      <c r="E178" s="116" t="s">
        <v>1824</v>
      </c>
      <c r="F178" s="117">
        <v>3.69</v>
      </c>
      <c r="G178" s="109"/>
      <c r="H178" s="110">
        <f t="shared" si="2"/>
        <v>0</v>
      </c>
      <c r="I178" s="112">
        <v>4650001405210</v>
      </c>
      <c r="J178" s="78"/>
    </row>
    <row r="179" spans="1:10" s="43" customFormat="1">
      <c r="A179" s="22"/>
      <c r="B179" s="113">
        <v>175</v>
      </c>
      <c r="C179" s="213" t="s">
        <v>1460</v>
      </c>
      <c r="D179" s="116" t="s">
        <v>1259</v>
      </c>
      <c r="E179" s="122" t="s">
        <v>1896</v>
      </c>
      <c r="F179" s="123">
        <v>3.79</v>
      </c>
      <c r="G179" s="109"/>
      <c r="H179" s="110">
        <f t="shared" si="2"/>
        <v>0</v>
      </c>
      <c r="I179" s="112">
        <v>4650001405227</v>
      </c>
      <c r="J179" s="78"/>
    </row>
    <row r="180" spans="1:10" s="43" customFormat="1">
      <c r="A180" s="22"/>
      <c r="B180" s="113">
        <v>176</v>
      </c>
      <c r="C180" s="210" t="s">
        <v>1438</v>
      </c>
      <c r="D180" s="116" t="s">
        <v>1259</v>
      </c>
      <c r="E180" s="116" t="s">
        <v>1360</v>
      </c>
      <c r="F180" s="117">
        <v>2.99</v>
      </c>
      <c r="G180" s="109"/>
      <c r="H180" s="110">
        <f t="shared" si="2"/>
        <v>0</v>
      </c>
      <c r="I180" s="112">
        <v>4650001405234</v>
      </c>
      <c r="J180" s="78"/>
    </row>
    <row r="181" spans="1:10" s="43" customFormat="1">
      <c r="A181" s="22"/>
      <c r="B181" s="113">
        <v>177</v>
      </c>
      <c r="C181" s="210" t="s">
        <v>1439</v>
      </c>
      <c r="D181" s="116" t="s">
        <v>1259</v>
      </c>
      <c r="E181" s="116" t="s">
        <v>1360</v>
      </c>
      <c r="F181" s="217">
        <v>2.99</v>
      </c>
      <c r="G181" s="109"/>
      <c r="H181" s="110">
        <f t="shared" si="2"/>
        <v>0</v>
      </c>
      <c r="I181" s="112">
        <v>4650001405241</v>
      </c>
      <c r="J181" s="78"/>
    </row>
    <row r="182" spans="1:10" s="43" customFormat="1">
      <c r="A182" s="22"/>
      <c r="B182" s="113">
        <v>178</v>
      </c>
      <c r="C182" s="211" t="s">
        <v>1440</v>
      </c>
      <c r="D182" s="116" t="s">
        <v>1259</v>
      </c>
      <c r="E182" s="116" t="s">
        <v>1360</v>
      </c>
      <c r="F182" s="117">
        <v>2.99</v>
      </c>
      <c r="G182" s="109"/>
      <c r="H182" s="110">
        <f t="shared" si="2"/>
        <v>0</v>
      </c>
      <c r="I182" s="112">
        <v>4650001405258</v>
      </c>
      <c r="J182" s="78"/>
    </row>
    <row r="183" spans="1:10" s="43" customFormat="1">
      <c r="A183" s="22"/>
      <c r="B183" s="113">
        <v>179</v>
      </c>
      <c r="C183" s="213" t="s">
        <v>1461</v>
      </c>
      <c r="D183" s="116" t="s">
        <v>1259</v>
      </c>
      <c r="E183" s="122" t="s">
        <v>1971</v>
      </c>
      <c r="F183" s="123">
        <v>3.39</v>
      </c>
      <c r="G183" s="109"/>
      <c r="H183" s="110">
        <f t="shared" si="2"/>
        <v>0</v>
      </c>
      <c r="I183" s="112">
        <v>4650001405265</v>
      </c>
      <c r="J183" s="78"/>
    </row>
    <row r="184" spans="1:10" s="43" customFormat="1" ht="76.5" customHeight="1">
      <c r="A184" s="22"/>
      <c r="B184" s="80"/>
      <c r="C184" s="219" t="s">
        <v>2271</v>
      </c>
      <c r="D184" s="220"/>
      <c r="E184" s="221"/>
      <c r="F184" s="74"/>
      <c r="G184" s="84"/>
      <c r="H184" s="85"/>
      <c r="I184" s="86"/>
      <c r="J184" s="218"/>
    </row>
    <row r="185" spans="1:10" s="43" customFormat="1" ht="19.5">
      <c r="A185" s="22"/>
      <c r="B185" s="151">
        <v>180</v>
      </c>
      <c r="C185" s="105" t="s">
        <v>93</v>
      </c>
      <c r="D185" s="106" t="s">
        <v>119</v>
      </c>
      <c r="E185" s="107" t="s">
        <v>1375</v>
      </c>
      <c r="F185" s="108">
        <v>22.99</v>
      </c>
      <c r="G185" s="109"/>
      <c r="H185" s="110">
        <f t="shared" ref="H185:H210" si="3">G185*F185</f>
        <v>0</v>
      </c>
      <c r="I185" s="111">
        <v>4680224002934</v>
      </c>
      <c r="J185" s="88" t="s">
        <v>121</v>
      </c>
    </row>
    <row r="186" spans="1:10" s="43" customFormat="1" ht="19.5">
      <c r="A186" s="22"/>
      <c r="B186" s="151">
        <v>181</v>
      </c>
      <c r="C186" s="105" t="s">
        <v>96</v>
      </c>
      <c r="D186" s="106" t="s">
        <v>119</v>
      </c>
      <c r="E186" s="107" t="s">
        <v>1375</v>
      </c>
      <c r="F186" s="108">
        <v>22.99</v>
      </c>
      <c r="G186" s="109"/>
      <c r="H186" s="110">
        <f t="shared" si="3"/>
        <v>0</v>
      </c>
      <c r="I186" s="112">
        <v>4680224002903</v>
      </c>
      <c r="J186" s="88" t="s">
        <v>121</v>
      </c>
    </row>
    <row r="187" spans="1:10" s="43" customFormat="1" ht="19.5">
      <c r="A187" s="22"/>
      <c r="B187" s="151">
        <v>182</v>
      </c>
      <c r="C187" s="105" t="s">
        <v>94</v>
      </c>
      <c r="D187" s="106" t="s">
        <v>119</v>
      </c>
      <c r="E187" s="107" t="s">
        <v>1375</v>
      </c>
      <c r="F187" s="108">
        <v>22.99</v>
      </c>
      <c r="G187" s="109"/>
      <c r="H187" s="110">
        <f t="shared" si="3"/>
        <v>0</v>
      </c>
      <c r="I187" s="112">
        <v>4680224002927</v>
      </c>
      <c r="J187" s="88" t="s">
        <v>121</v>
      </c>
    </row>
    <row r="188" spans="1:10" s="43" customFormat="1" ht="19.5">
      <c r="A188" s="22"/>
      <c r="B188" s="151">
        <v>183</v>
      </c>
      <c r="C188" s="105" t="s">
        <v>95</v>
      </c>
      <c r="D188" s="106" t="s">
        <v>119</v>
      </c>
      <c r="E188" s="107" t="s">
        <v>1375</v>
      </c>
      <c r="F188" s="108">
        <v>22.99</v>
      </c>
      <c r="G188" s="109"/>
      <c r="H188" s="110">
        <f t="shared" si="3"/>
        <v>0</v>
      </c>
      <c r="I188" s="112">
        <v>4680224002910</v>
      </c>
      <c r="J188" s="88" t="s">
        <v>121</v>
      </c>
    </row>
    <row r="189" spans="1:10" s="43" customFormat="1" ht="19.5">
      <c r="A189" s="22"/>
      <c r="B189" s="151">
        <v>184</v>
      </c>
      <c r="C189" s="105" t="s">
        <v>97</v>
      </c>
      <c r="D189" s="106" t="s">
        <v>119</v>
      </c>
      <c r="E189" s="107" t="s">
        <v>1375</v>
      </c>
      <c r="F189" s="108">
        <v>17.989999999999998</v>
      </c>
      <c r="G189" s="109"/>
      <c r="H189" s="110">
        <f t="shared" si="3"/>
        <v>0</v>
      </c>
      <c r="I189" s="112">
        <v>4680224003351</v>
      </c>
      <c r="J189" s="88" t="s">
        <v>121</v>
      </c>
    </row>
    <row r="190" spans="1:10" s="43" customFormat="1" ht="19.5">
      <c r="A190" s="22"/>
      <c r="B190" s="151">
        <v>185</v>
      </c>
      <c r="C190" s="105" t="s">
        <v>98</v>
      </c>
      <c r="D190" s="106" t="s">
        <v>119</v>
      </c>
      <c r="E190" s="107" t="s">
        <v>1375</v>
      </c>
      <c r="F190" s="108">
        <v>17.989999999999998</v>
      </c>
      <c r="G190" s="109"/>
      <c r="H190" s="110">
        <f t="shared" si="3"/>
        <v>0</v>
      </c>
      <c r="I190" s="112">
        <v>4680224003368</v>
      </c>
      <c r="J190" s="88" t="s">
        <v>121</v>
      </c>
    </row>
    <row r="191" spans="1:10" s="43" customFormat="1" ht="19.5">
      <c r="A191" s="22"/>
      <c r="B191" s="151">
        <v>186</v>
      </c>
      <c r="C191" s="105" t="s">
        <v>99</v>
      </c>
      <c r="D191" s="106" t="s">
        <v>119</v>
      </c>
      <c r="E191" s="107" t="s">
        <v>1375</v>
      </c>
      <c r="F191" s="108">
        <v>17.989999999999998</v>
      </c>
      <c r="G191" s="109"/>
      <c r="H191" s="110">
        <f t="shared" si="3"/>
        <v>0</v>
      </c>
      <c r="I191" s="112">
        <v>4680224003375</v>
      </c>
      <c r="J191" s="88" t="s">
        <v>121</v>
      </c>
    </row>
    <row r="192" spans="1:10" s="43" customFormat="1" ht="19.5">
      <c r="A192" s="22"/>
      <c r="B192" s="151">
        <v>187</v>
      </c>
      <c r="C192" s="105" t="s">
        <v>100</v>
      </c>
      <c r="D192" s="106" t="s">
        <v>119</v>
      </c>
      <c r="E192" s="107" t="s">
        <v>1375</v>
      </c>
      <c r="F192" s="108">
        <v>17.989999999999998</v>
      </c>
      <c r="G192" s="109"/>
      <c r="H192" s="110">
        <f t="shared" si="3"/>
        <v>0</v>
      </c>
      <c r="I192" s="112">
        <v>4680224003382</v>
      </c>
      <c r="J192" s="88" t="s">
        <v>121</v>
      </c>
    </row>
    <row r="193" spans="1:10" s="43" customFormat="1" ht="19.5">
      <c r="A193" s="22"/>
      <c r="B193" s="151">
        <v>188</v>
      </c>
      <c r="C193" s="105" t="s">
        <v>102</v>
      </c>
      <c r="D193" s="106" t="s">
        <v>119</v>
      </c>
      <c r="E193" s="107" t="s">
        <v>1375</v>
      </c>
      <c r="F193" s="108">
        <v>17.989999999999998</v>
      </c>
      <c r="G193" s="109"/>
      <c r="H193" s="110">
        <f t="shared" si="3"/>
        <v>0</v>
      </c>
      <c r="I193" s="112">
        <v>4680224003405</v>
      </c>
      <c r="J193" s="88" t="s">
        <v>121</v>
      </c>
    </row>
    <row r="194" spans="1:10" s="43" customFormat="1" ht="19.5">
      <c r="A194" s="22"/>
      <c r="B194" s="151">
        <v>189</v>
      </c>
      <c r="C194" s="105" t="s">
        <v>101</v>
      </c>
      <c r="D194" s="106" t="s">
        <v>119</v>
      </c>
      <c r="E194" s="107" t="s">
        <v>1375</v>
      </c>
      <c r="F194" s="108">
        <v>17.989999999999998</v>
      </c>
      <c r="G194" s="109"/>
      <c r="H194" s="110">
        <f t="shared" si="3"/>
        <v>0</v>
      </c>
      <c r="I194" s="112">
        <v>4680224003399</v>
      </c>
      <c r="J194" s="88" t="s">
        <v>121</v>
      </c>
    </row>
    <row r="195" spans="1:10" s="43" customFormat="1" ht="19.5">
      <c r="A195" s="22"/>
      <c r="B195" s="151">
        <v>190</v>
      </c>
      <c r="C195" s="105" t="s">
        <v>103</v>
      </c>
      <c r="D195" s="106" t="s">
        <v>119</v>
      </c>
      <c r="E195" s="107" t="s">
        <v>1373</v>
      </c>
      <c r="F195" s="108">
        <v>22.99</v>
      </c>
      <c r="G195" s="109"/>
      <c r="H195" s="110">
        <f t="shared" si="3"/>
        <v>0</v>
      </c>
      <c r="I195" s="112">
        <v>4680224003412</v>
      </c>
      <c r="J195" s="88" t="s">
        <v>121</v>
      </c>
    </row>
    <row r="196" spans="1:10" s="43" customFormat="1" ht="19.5">
      <c r="A196" s="22"/>
      <c r="B196" s="151">
        <v>191</v>
      </c>
      <c r="C196" s="105" t="s">
        <v>104</v>
      </c>
      <c r="D196" s="106" t="s">
        <v>119</v>
      </c>
      <c r="E196" s="107" t="s">
        <v>1373</v>
      </c>
      <c r="F196" s="108">
        <v>22.99</v>
      </c>
      <c r="G196" s="109"/>
      <c r="H196" s="110">
        <f t="shared" si="3"/>
        <v>0</v>
      </c>
      <c r="I196" s="112">
        <v>4680224003429</v>
      </c>
      <c r="J196" s="88" t="s">
        <v>121</v>
      </c>
    </row>
    <row r="197" spans="1:10" s="43" customFormat="1" ht="19.5">
      <c r="A197" s="22"/>
      <c r="B197" s="151">
        <v>192</v>
      </c>
      <c r="C197" s="105" t="s">
        <v>105</v>
      </c>
      <c r="D197" s="106" t="s">
        <v>119</v>
      </c>
      <c r="E197" s="107" t="s">
        <v>1373</v>
      </c>
      <c r="F197" s="108">
        <v>22.99</v>
      </c>
      <c r="G197" s="109"/>
      <c r="H197" s="110">
        <f t="shared" si="3"/>
        <v>0</v>
      </c>
      <c r="I197" s="112">
        <v>4680224003436</v>
      </c>
      <c r="J197" s="88" t="s">
        <v>121</v>
      </c>
    </row>
    <row r="198" spans="1:10" s="43" customFormat="1" ht="19.5">
      <c r="A198" s="22"/>
      <c r="B198" s="151">
        <v>193</v>
      </c>
      <c r="C198" s="105" t="s">
        <v>114</v>
      </c>
      <c r="D198" s="106" t="s">
        <v>119</v>
      </c>
      <c r="E198" s="107" t="s">
        <v>1828</v>
      </c>
      <c r="F198" s="108">
        <v>21.99</v>
      </c>
      <c r="G198" s="109"/>
      <c r="H198" s="110">
        <f t="shared" si="3"/>
        <v>0</v>
      </c>
      <c r="I198" s="112">
        <v>4680224003528</v>
      </c>
      <c r="J198" s="88" t="s">
        <v>121</v>
      </c>
    </row>
    <row r="199" spans="1:10" s="43" customFormat="1" ht="19.5">
      <c r="A199" s="22"/>
      <c r="B199" s="151">
        <v>194</v>
      </c>
      <c r="C199" s="105" t="s">
        <v>107</v>
      </c>
      <c r="D199" s="106" t="s">
        <v>119</v>
      </c>
      <c r="E199" s="107" t="s">
        <v>1828</v>
      </c>
      <c r="F199" s="108">
        <v>21.99</v>
      </c>
      <c r="G199" s="109"/>
      <c r="H199" s="110">
        <f t="shared" si="3"/>
        <v>0</v>
      </c>
      <c r="I199" s="112">
        <v>4680224003450</v>
      </c>
      <c r="J199" s="88" t="s">
        <v>121</v>
      </c>
    </row>
    <row r="200" spans="1:10" s="43" customFormat="1" ht="19.5">
      <c r="A200" s="22"/>
      <c r="B200" s="151">
        <v>195</v>
      </c>
      <c r="C200" s="105" t="s">
        <v>108</v>
      </c>
      <c r="D200" s="106" t="s">
        <v>119</v>
      </c>
      <c r="E200" s="107" t="s">
        <v>1828</v>
      </c>
      <c r="F200" s="108">
        <v>21.99</v>
      </c>
      <c r="G200" s="109"/>
      <c r="H200" s="110">
        <f t="shared" si="3"/>
        <v>0</v>
      </c>
      <c r="I200" s="112">
        <v>4680224003467</v>
      </c>
      <c r="J200" s="88" t="s">
        <v>121</v>
      </c>
    </row>
    <row r="201" spans="1:10" s="43" customFormat="1" ht="19.5">
      <c r="A201" s="22"/>
      <c r="B201" s="151">
        <v>196</v>
      </c>
      <c r="C201" s="105" t="s">
        <v>109</v>
      </c>
      <c r="D201" s="106" t="s">
        <v>119</v>
      </c>
      <c r="E201" s="107" t="s">
        <v>1828</v>
      </c>
      <c r="F201" s="108">
        <v>21.99</v>
      </c>
      <c r="G201" s="109"/>
      <c r="H201" s="110">
        <f t="shared" si="3"/>
        <v>0</v>
      </c>
      <c r="I201" s="112">
        <v>4680224003474</v>
      </c>
      <c r="J201" s="88" t="s">
        <v>121</v>
      </c>
    </row>
    <row r="202" spans="1:10" s="43" customFormat="1" ht="19.5">
      <c r="A202" s="22"/>
      <c r="B202" s="151">
        <v>197</v>
      </c>
      <c r="C202" s="105" t="s">
        <v>110</v>
      </c>
      <c r="D202" s="106" t="s">
        <v>119</v>
      </c>
      <c r="E202" s="107" t="s">
        <v>1828</v>
      </c>
      <c r="F202" s="108">
        <v>21.99</v>
      </c>
      <c r="G202" s="109"/>
      <c r="H202" s="110">
        <f t="shared" si="3"/>
        <v>0</v>
      </c>
      <c r="I202" s="112">
        <v>4680224003481</v>
      </c>
      <c r="J202" s="88" t="s">
        <v>121</v>
      </c>
    </row>
    <row r="203" spans="1:10" s="43" customFormat="1" ht="19.5">
      <c r="A203" s="22"/>
      <c r="B203" s="151">
        <v>198</v>
      </c>
      <c r="C203" s="105" t="s">
        <v>111</v>
      </c>
      <c r="D203" s="106" t="s">
        <v>119</v>
      </c>
      <c r="E203" s="107" t="s">
        <v>1828</v>
      </c>
      <c r="F203" s="108">
        <v>21.99</v>
      </c>
      <c r="G203" s="109"/>
      <c r="H203" s="110">
        <f t="shared" si="3"/>
        <v>0</v>
      </c>
      <c r="I203" s="112">
        <v>4680224003498</v>
      </c>
      <c r="J203" s="88" t="s">
        <v>121</v>
      </c>
    </row>
    <row r="204" spans="1:10" s="43" customFormat="1" ht="19.5">
      <c r="A204" s="22"/>
      <c r="B204" s="151">
        <v>199</v>
      </c>
      <c r="C204" s="105" t="s">
        <v>112</v>
      </c>
      <c r="D204" s="106" t="s">
        <v>119</v>
      </c>
      <c r="E204" s="107" t="s">
        <v>1828</v>
      </c>
      <c r="F204" s="108">
        <v>21.99</v>
      </c>
      <c r="G204" s="109"/>
      <c r="H204" s="110">
        <f t="shared" si="3"/>
        <v>0</v>
      </c>
      <c r="I204" s="112">
        <v>4680224003504</v>
      </c>
      <c r="J204" s="88" t="s">
        <v>121</v>
      </c>
    </row>
    <row r="205" spans="1:10" s="43" customFormat="1" ht="19.5">
      <c r="A205" s="22"/>
      <c r="B205" s="151">
        <v>200</v>
      </c>
      <c r="C205" s="105" t="s">
        <v>113</v>
      </c>
      <c r="D205" s="106" t="s">
        <v>119</v>
      </c>
      <c r="E205" s="107" t="s">
        <v>1828</v>
      </c>
      <c r="F205" s="108">
        <v>21.99</v>
      </c>
      <c r="G205" s="109"/>
      <c r="H205" s="110">
        <f t="shared" si="3"/>
        <v>0</v>
      </c>
      <c r="I205" s="112">
        <v>4680224003511</v>
      </c>
      <c r="J205" s="88" t="s">
        <v>121</v>
      </c>
    </row>
    <row r="206" spans="1:10" s="43" customFormat="1" ht="19.5">
      <c r="A206" s="22"/>
      <c r="B206" s="151">
        <v>201</v>
      </c>
      <c r="C206" s="105" t="s">
        <v>106</v>
      </c>
      <c r="D206" s="106" t="s">
        <v>119</v>
      </c>
      <c r="E206" s="107" t="s">
        <v>1828</v>
      </c>
      <c r="F206" s="108">
        <v>21.99</v>
      </c>
      <c r="G206" s="109"/>
      <c r="H206" s="110">
        <f t="shared" si="3"/>
        <v>0</v>
      </c>
      <c r="I206" s="112">
        <v>4680224003443</v>
      </c>
      <c r="J206" s="88" t="s">
        <v>121</v>
      </c>
    </row>
    <row r="207" spans="1:10" s="43" customFormat="1" ht="19.5">
      <c r="A207" s="22"/>
      <c r="B207" s="151">
        <v>202</v>
      </c>
      <c r="C207" s="105" t="s">
        <v>115</v>
      </c>
      <c r="D207" s="106" t="s">
        <v>119</v>
      </c>
      <c r="E207" s="107" t="s">
        <v>1828</v>
      </c>
      <c r="F207" s="108">
        <v>21.99</v>
      </c>
      <c r="G207" s="109"/>
      <c r="H207" s="110">
        <f t="shared" si="3"/>
        <v>0</v>
      </c>
      <c r="I207" s="112">
        <v>4680224003535</v>
      </c>
      <c r="J207" s="88" t="s">
        <v>121</v>
      </c>
    </row>
    <row r="208" spans="1:10" s="43" customFormat="1" ht="19.5">
      <c r="A208" s="22"/>
      <c r="B208" s="151">
        <v>203</v>
      </c>
      <c r="C208" s="105" t="s">
        <v>116</v>
      </c>
      <c r="D208" s="106" t="s">
        <v>119</v>
      </c>
      <c r="E208" s="107" t="s">
        <v>1828</v>
      </c>
      <c r="F208" s="108">
        <v>21.99</v>
      </c>
      <c r="G208" s="109"/>
      <c r="H208" s="110">
        <f t="shared" si="3"/>
        <v>0</v>
      </c>
      <c r="I208" s="112">
        <v>4680224003542</v>
      </c>
      <c r="J208" s="88" t="s">
        <v>121</v>
      </c>
    </row>
    <row r="209" spans="1:10" s="43" customFormat="1" ht="19.5">
      <c r="A209" s="22"/>
      <c r="B209" s="151">
        <v>204</v>
      </c>
      <c r="C209" s="105" t="s">
        <v>117</v>
      </c>
      <c r="D209" s="106" t="s">
        <v>119</v>
      </c>
      <c r="E209" s="107" t="s">
        <v>1828</v>
      </c>
      <c r="F209" s="108">
        <v>21.99</v>
      </c>
      <c r="G209" s="109"/>
      <c r="H209" s="110">
        <f t="shared" si="3"/>
        <v>0</v>
      </c>
      <c r="I209" s="112">
        <v>4680224003559</v>
      </c>
      <c r="J209" s="88" t="s">
        <v>121</v>
      </c>
    </row>
    <row r="210" spans="1:10" s="43" customFormat="1" ht="19.5">
      <c r="A210" s="22"/>
      <c r="B210" s="151">
        <v>205</v>
      </c>
      <c r="C210" s="105" t="s">
        <v>118</v>
      </c>
      <c r="D210" s="106" t="s">
        <v>119</v>
      </c>
      <c r="E210" s="107" t="s">
        <v>1828</v>
      </c>
      <c r="F210" s="108">
        <v>21.99</v>
      </c>
      <c r="G210" s="109"/>
      <c r="H210" s="110">
        <f t="shared" si="3"/>
        <v>0</v>
      </c>
      <c r="I210" s="112">
        <v>4680224003634</v>
      </c>
      <c r="J210" s="88" t="s">
        <v>121</v>
      </c>
    </row>
    <row r="211" spans="1:10" s="6" customFormat="1" ht="15.95" customHeight="1">
      <c r="A211" s="95"/>
      <c r="B211" s="80"/>
      <c r="C211" s="96" t="s">
        <v>1922</v>
      </c>
      <c r="D211" s="71"/>
      <c r="E211" s="42"/>
      <c r="F211" s="92">
        <v>0</v>
      </c>
      <c r="G211" s="84"/>
      <c r="H211" s="85"/>
      <c r="I211" s="86"/>
      <c r="J211" s="88"/>
    </row>
    <row r="212" spans="1:10" s="43" customFormat="1" ht="34.5">
      <c r="A212" s="22"/>
      <c r="B212" s="113">
        <v>206</v>
      </c>
      <c r="C212" s="121" t="s">
        <v>263</v>
      </c>
      <c r="D212" s="115" t="s">
        <v>1260</v>
      </c>
      <c r="E212" s="116" t="s">
        <v>1924</v>
      </c>
      <c r="F212" s="117">
        <v>7.19</v>
      </c>
      <c r="G212" s="109"/>
      <c r="H212" s="110">
        <f t="shared" ref="H212:H275" si="4">G212*F212</f>
        <v>0</v>
      </c>
      <c r="I212" s="112">
        <v>4607171989170</v>
      </c>
      <c r="J212" s="88">
        <v>9609951</v>
      </c>
    </row>
    <row r="213" spans="1:10" s="43" customFormat="1" ht="23.25">
      <c r="A213" s="22"/>
      <c r="B213" s="113">
        <v>207</v>
      </c>
      <c r="C213" s="130" t="s">
        <v>262</v>
      </c>
      <c r="D213" s="115" t="s">
        <v>1260</v>
      </c>
      <c r="E213" s="116" t="s">
        <v>1896</v>
      </c>
      <c r="F213" s="117">
        <v>7.09</v>
      </c>
      <c r="G213" s="109"/>
      <c r="H213" s="110">
        <f t="shared" si="4"/>
        <v>0</v>
      </c>
      <c r="I213" s="112">
        <v>4650001404435</v>
      </c>
      <c r="J213" s="88">
        <v>9610044</v>
      </c>
    </row>
    <row r="214" spans="1:10" ht="23.25">
      <c r="A214" s="53"/>
      <c r="B214" s="113">
        <v>208</v>
      </c>
      <c r="C214" s="105" t="s">
        <v>264</v>
      </c>
      <c r="D214" s="116" t="s">
        <v>1260</v>
      </c>
      <c r="E214" s="116" t="s">
        <v>1971</v>
      </c>
      <c r="F214" s="117">
        <v>7.49</v>
      </c>
      <c r="G214" s="109"/>
      <c r="H214" s="110">
        <f t="shared" si="4"/>
        <v>0</v>
      </c>
      <c r="I214" s="112">
        <v>4650001405302</v>
      </c>
      <c r="J214" s="89">
        <v>9609853</v>
      </c>
    </row>
    <row r="215" spans="1:10" s="43" customFormat="1">
      <c r="A215" s="22"/>
      <c r="B215" s="113">
        <v>209</v>
      </c>
      <c r="C215" s="125" t="s">
        <v>1981</v>
      </c>
      <c r="D215" s="115" t="s">
        <v>1260</v>
      </c>
      <c r="E215" s="116" t="s">
        <v>1971</v>
      </c>
      <c r="F215" s="117">
        <v>7.49</v>
      </c>
      <c r="G215" s="109"/>
      <c r="H215" s="110">
        <f t="shared" si="4"/>
        <v>0</v>
      </c>
      <c r="I215" s="112">
        <v>4607171985684</v>
      </c>
      <c r="J215" s="88">
        <v>9600604</v>
      </c>
    </row>
    <row r="216" spans="1:10" s="43" customFormat="1">
      <c r="A216" s="22"/>
      <c r="B216" s="113">
        <v>210</v>
      </c>
      <c r="C216" s="125" t="s">
        <v>1927</v>
      </c>
      <c r="D216" s="115" t="s">
        <v>1260</v>
      </c>
      <c r="E216" s="116" t="s">
        <v>1924</v>
      </c>
      <c r="F216" s="117">
        <v>7.09</v>
      </c>
      <c r="G216" s="109"/>
      <c r="H216" s="110">
        <f t="shared" si="4"/>
        <v>0</v>
      </c>
      <c r="I216" s="112">
        <v>4607171985677</v>
      </c>
      <c r="J216" s="88" t="s">
        <v>121</v>
      </c>
    </row>
    <row r="217" spans="1:10" ht="24">
      <c r="A217" s="53"/>
      <c r="B217" s="113">
        <v>211</v>
      </c>
      <c r="C217" s="114" t="s">
        <v>1032</v>
      </c>
      <c r="D217" s="115" t="s">
        <v>1260</v>
      </c>
      <c r="E217" s="116" t="s">
        <v>1356</v>
      </c>
      <c r="F217" s="117">
        <v>8.49</v>
      </c>
      <c r="G217" s="109"/>
      <c r="H217" s="110">
        <f t="shared" si="4"/>
        <v>0</v>
      </c>
      <c r="I217" s="112">
        <v>4650001403742</v>
      </c>
      <c r="J217" s="88" t="s">
        <v>121</v>
      </c>
    </row>
    <row r="218" spans="1:10" s="43" customFormat="1">
      <c r="A218" s="22"/>
      <c r="B218" s="113">
        <v>212</v>
      </c>
      <c r="C218" s="114" t="s">
        <v>1033</v>
      </c>
      <c r="D218" s="115" t="s">
        <v>1260</v>
      </c>
      <c r="E218" s="116" t="s">
        <v>1896</v>
      </c>
      <c r="F218" s="117">
        <v>6.99</v>
      </c>
      <c r="G218" s="109"/>
      <c r="H218" s="110">
        <f t="shared" si="4"/>
        <v>0</v>
      </c>
      <c r="I218" s="112">
        <v>4650001403766</v>
      </c>
      <c r="J218" s="88">
        <v>9903020</v>
      </c>
    </row>
    <row r="219" spans="1:10" s="43" customFormat="1">
      <c r="A219" s="22"/>
      <c r="B219" s="113">
        <v>213</v>
      </c>
      <c r="C219" s="114" t="s">
        <v>1034</v>
      </c>
      <c r="D219" s="115" t="s">
        <v>1260</v>
      </c>
      <c r="E219" s="116" t="s">
        <v>1896</v>
      </c>
      <c r="F219" s="117">
        <v>6.99</v>
      </c>
      <c r="G219" s="109"/>
      <c r="H219" s="110">
        <f t="shared" si="4"/>
        <v>0</v>
      </c>
      <c r="I219" s="112">
        <v>4650001403735</v>
      </c>
      <c r="J219" s="88" t="s">
        <v>121</v>
      </c>
    </row>
    <row r="220" spans="1:10" s="43" customFormat="1" ht="34.5">
      <c r="A220" s="22"/>
      <c r="B220" s="113">
        <v>214</v>
      </c>
      <c r="C220" s="114" t="s">
        <v>261</v>
      </c>
      <c r="D220" s="115" t="s">
        <v>1260</v>
      </c>
      <c r="E220" s="116" t="s">
        <v>1356</v>
      </c>
      <c r="F220" s="117">
        <v>8.99</v>
      </c>
      <c r="G220" s="109"/>
      <c r="H220" s="110">
        <f t="shared" si="4"/>
        <v>0</v>
      </c>
      <c r="I220" s="112">
        <v>4650001403780</v>
      </c>
      <c r="J220" s="88" t="s">
        <v>121</v>
      </c>
    </row>
    <row r="221" spans="1:10" s="43" customFormat="1">
      <c r="A221" s="22"/>
      <c r="B221" s="113">
        <v>215</v>
      </c>
      <c r="C221" s="119" t="s">
        <v>260</v>
      </c>
      <c r="D221" s="115" t="s">
        <v>1260</v>
      </c>
      <c r="E221" s="116" t="s">
        <v>1924</v>
      </c>
      <c r="F221" s="117">
        <v>7.99</v>
      </c>
      <c r="G221" s="109"/>
      <c r="H221" s="110">
        <f t="shared" si="4"/>
        <v>0</v>
      </c>
      <c r="I221" s="112">
        <v>4607171980382</v>
      </c>
      <c r="J221" s="88" t="s">
        <v>121</v>
      </c>
    </row>
    <row r="222" spans="1:10" s="43" customFormat="1">
      <c r="A222" s="22"/>
      <c r="B222" s="113">
        <v>216</v>
      </c>
      <c r="C222" s="114" t="s">
        <v>259</v>
      </c>
      <c r="D222" s="115" t="s">
        <v>1260</v>
      </c>
      <c r="E222" s="116" t="s">
        <v>1924</v>
      </c>
      <c r="F222" s="117">
        <v>6.99</v>
      </c>
      <c r="G222" s="109"/>
      <c r="H222" s="110">
        <f t="shared" si="4"/>
        <v>0</v>
      </c>
      <c r="I222" s="112">
        <v>4650001403773</v>
      </c>
      <c r="J222" s="88" t="s">
        <v>121</v>
      </c>
    </row>
    <row r="223" spans="1:10" s="43" customFormat="1">
      <c r="A223" s="22"/>
      <c r="B223" s="113">
        <v>217</v>
      </c>
      <c r="C223" s="114" t="s">
        <v>417</v>
      </c>
      <c r="D223" s="115" t="s">
        <v>1260</v>
      </c>
      <c r="E223" s="116" t="s">
        <v>1971</v>
      </c>
      <c r="F223" s="117">
        <v>7.09</v>
      </c>
      <c r="G223" s="109"/>
      <c r="H223" s="110">
        <f t="shared" si="4"/>
        <v>0</v>
      </c>
      <c r="I223" s="118">
        <v>4680224000879</v>
      </c>
      <c r="J223" s="88" t="s">
        <v>121</v>
      </c>
    </row>
    <row r="224" spans="1:10" s="43" customFormat="1" ht="24">
      <c r="A224" s="22"/>
      <c r="B224" s="113">
        <v>218</v>
      </c>
      <c r="C224" s="114" t="s">
        <v>418</v>
      </c>
      <c r="D224" s="115" t="s">
        <v>1260</v>
      </c>
      <c r="E224" s="116" t="s">
        <v>1971</v>
      </c>
      <c r="F224" s="117">
        <v>7.09</v>
      </c>
      <c r="G224" s="109"/>
      <c r="H224" s="110">
        <f t="shared" si="4"/>
        <v>0</v>
      </c>
      <c r="I224" s="118">
        <v>4680224000886</v>
      </c>
      <c r="J224" s="88">
        <v>9609834</v>
      </c>
    </row>
    <row r="225" spans="1:10" s="43" customFormat="1" ht="23.25">
      <c r="A225" s="22"/>
      <c r="B225" s="113">
        <v>219</v>
      </c>
      <c r="C225" s="114" t="s">
        <v>258</v>
      </c>
      <c r="D225" s="115" t="s">
        <v>1260</v>
      </c>
      <c r="E225" s="116" t="s">
        <v>1373</v>
      </c>
      <c r="F225" s="117">
        <v>10.99</v>
      </c>
      <c r="G225" s="109"/>
      <c r="H225" s="110">
        <f t="shared" si="4"/>
        <v>0</v>
      </c>
      <c r="I225" s="118">
        <v>4650001409973</v>
      </c>
      <c r="J225" s="88" t="s">
        <v>121</v>
      </c>
    </row>
    <row r="226" spans="1:10" s="43" customFormat="1" ht="23.25">
      <c r="A226" s="22"/>
      <c r="B226" s="113">
        <v>220</v>
      </c>
      <c r="C226" s="114" t="s">
        <v>257</v>
      </c>
      <c r="D226" s="115" t="s">
        <v>1260</v>
      </c>
      <c r="E226" s="116" t="s">
        <v>1373</v>
      </c>
      <c r="F226" s="117">
        <v>10.99</v>
      </c>
      <c r="G226" s="109"/>
      <c r="H226" s="110">
        <f t="shared" si="4"/>
        <v>0</v>
      </c>
      <c r="I226" s="118">
        <v>4650001409966</v>
      </c>
      <c r="J226" s="88" t="s">
        <v>121</v>
      </c>
    </row>
    <row r="227" spans="1:10" s="43" customFormat="1">
      <c r="A227" s="22"/>
      <c r="B227" s="113">
        <v>221</v>
      </c>
      <c r="C227" s="114" t="s">
        <v>256</v>
      </c>
      <c r="D227" s="115" t="s">
        <v>1260</v>
      </c>
      <c r="E227" s="116" t="s">
        <v>1373</v>
      </c>
      <c r="F227" s="117">
        <v>10.99</v>
      </c>
      <c r="G227" s="109"/>
      <c r="H227" s="110">
        <f t="shared" si="4"/>
        <v>0</v>
      </c>
      <c r="I227" s="118">
        <v>4650001409980</v>
      </c>
      <c r="J227" s="88">
        <v>9610416</v>
      </c>
    </row>
    <row r="228" spans="1:10" s="43" customFormat="1">
      <c r="A228" s="22"/>
      <c r="B228" s="113">
        <v>222</v>
      </c>
      <c r="C228" s="119" t="s">
        <v>1813</v>
      </c>
      <c r="D228" s="115" t="s">
        <v>1260</v>
      </c>
      <c r="E228" s="116" t="s">
        <v>1195</v>
      </c>
      <c r="F228" s="117">
        <v>8.49</v>
      </c>
      <c r="G228" s="109"/>
      <c r="H228" s="110">
        <f t="shared" si="4"/>
        <v>0</v>
      </c>
      <c r="I228" s="112">
        <v>4607171980924</v>
      </c>
      <c r="J228" s="88">
        <v>4300068</v>
      </c>
    </row>
    <row r="229" spans="1:10" s="43" customFormat="1" ht="23.25">
      <c r="A229" s="22"/>
      <c r="B229" s="113">
        <v>223</v>
      </c>
      <c r="C229" s="121" t="s">
        <v>252</v>
      </c>
      <c r="D229" s="115" t="s">
        <v>1260</v>
      </c>
      <c r="E229" s="116" t="s">
        <v>1816</v>
      </c>
      <c r="F229" s="117">
        <v>7.99</v>
      </c>
      <c r="G229" s="109"/>
      <c r="H229" s="110">
        <f t="shared" si="4"/>
        <v>0</v>
      </c>
      <c r="I229" s="112">
        <v>4607171989163</v>
      </c>
      <c r="J229" s="88" t="s">
        <v>121</v>
      </c>
    </row>
    <row r="230" spans="1:10" s="43" customFormat="1" ht="34.5">
      <c r="A230" s="22"/>
      <c r="B230" s="113">
        <v>224</v>
      </c>
      <c r="C230" s="105" t="s">
        <v>253</v>
      </c>
      <c r="D230" s="115" t="s">
        <v>1260</v>
      </c>
      <c r="E230" s="116" t="s">
        <v>1352</v>
      </c>
      <c r="F230" s="117">
        <v>7.49</v>
      </c>
      <c r="G230" s="109"/>
      <c r="H230" s="110">
        <f t="shared" si="4"/>
        <v>0</v>
      </c>
      <c r="I230" s="112">
        <v>4607171987770</v>
      </c>
      <c r="J230" s="88" t="s">
        <v>121</v>
      </c>
    </row>
    <row r="231" spans="1:10" s="43" customFormat="1">
      <c r="A231" s="22"/>
      <c r="B231" s="113">
        <v>225</v>
      </c>
      <c r="C231" s="114" t="s">
        <v>255</v>
      </c>
      <c r="D231" s="115" t="s">
        <v>1260</v>
      </c>
      <c r="E231" s="116" t="s">
        <v>1896</v>
      </c>
      <c r="F231" s="117">
        <v>6.99</v>
      </c>
      <c r="G231" s="109"/>
      <c r="H231" s="110">
        <f t="shared" si="4"/>
        <v>0</v>
      </c>
      <c r="I231" s="112">
        <v>4650001403865</v>
      </c>
      <c r="J231" s="88" t="s">
        <v>121</v>
      </c>
    </row>
    <row r="232" spans="1:10" s="43" customFormat="1">
      <c r="A232" s="20">
        <v>1</v>
      </c>
      <c r="B232" s="113">
        <v>226</v>
      </c>
      <c r="C232" s="104" t="s">
        <v>2232</v>
      </c>
      <c r="D232" s="115" t="s">
        <v>1260</v>
      </c>
      <c r="E232" s="129" t="s">
        <v>1807</v>
      </c>
      <c r="F232" s="117">
        <v>12.49</v>
      </c>
      <c r="G232" s="109"/>
      <c r="H232" s="110">
        <f t="shared" si="4"/>
        <v>0</v>
      </c>
      <c r="I232" s="112">
        <v>4680224004020</v>
      </c>
      <c r="J232" s="88" t="s">
        <v>121</v>
      </c>
    </row>
    <row r="233" spans="1:10" s="43" customFormat="1">
      <c r="A233" s="20">
        <v>1</v>
      </c>
      <c r="B233" s="113">
        <v>227</v>
      </c>
      <c r="C233" s="104" t="s">
        <v>2233</v>
      </c>
      <c r="D233" s="115" t="s">
        <v>1260</v>
      </c>
      <c r="E233" s="129" t="s">
        <v>1807</v>
      </c>
      <c r="F233" s="117">
        <v>12.49</v>
      </c>
      <c r="G233" s="109"/>
      <c r="H233" s="110">
        <f t="shared" si="4"/>
        <v>0</v>
      </c>
      <c r="I233" s="112">
        <v>4680224002774</v>
      </c>
      <c r="J233" s="88" t="s">
        <v>121</v>
      </c>
    </row>
    <row r="234" spans="1:10" s="43" customFormat="1">
      <c r="A234" s="20">
        <v>1</v>
      </c>
      <c r="B234" s="113">
        <v>228</v>
      </c>
      <c r="C234" s="104" t="s">
        <v>2234</v>
      </c>
      <c r="D234" s="115" t="s">
        <v>1260</v>
      </c>
      <c r="E234" s="129" t="s">
        <v>1807</v>
      </c>
      <c r="F234" s="117">
        <v>12.49</v>
      </c>
      <c r="G234" s="109"/>
      <c r="H234" s="110">
        <f t="shared" si="4"/>
        <v>0</v>
      </c>
      <c r="I234" s="112">
        <v>4680224002767</v>
      </c>
      <c r="J234" s="88" t="s">
        <v>121</v>
      </c>
    </row>
    <row r="235" spans="1:10" s="43" customFormat="1" ht="23.25">
      <c r="A235" s="22"/>
      <c r="B235" s="113">
        <v>229</v>
      </c>
      <c r="C235" s="121" t="s">
        <v>254</v>
      </c>
      <c r="D235" s="115" t="s">
        <v>1260</v>
      </c>
      <c r="E235" s="116" t="s">
        <v>1393</v>
      </c>
      <c r="F235" s="117">
        <v>6.99</v>
      </c>
      <c r="G235" s="109"/>
      <c r="H235" s="110">
        <f t="shared" si="4"/>
        <v>0</v>
      </c>
      <c r="I235" s="112">
        <v>4607171989729</v>
      </c>
      <c r="J235" s="88">
        <v>9810093</v>
      </c>
    </row>
    <row r="236" spans="1:10" s="43" customFormat="1">
      <c r="A236" s="22"/>
      <c r="B236" s="113">
        <v>230</v>
      </c>
      <c r="C236" s="105" t="s">
        <v>1441</v>
      </c>
      <c r="D236" s="116" t="s">
        <v>1260</v>
      </c>
      <c r="E236" s="116" t="s">
        <v>1442</v>
      </c>
      <c r="F236" s="117">
        <v>6.89</v>
      </c>
      <c r="G236" s="109"/>
      <c r="H236" s="110">
        <f t="shared" si="4"/>
        <v>0</v>
      </c>
      <c r="I236" s="112">
        <v>4650001405647</v>
      </c>
      <c r="J236" s="88">
        <v>7506880</v>
      </c>
    </row>
    <row r="237" spans="1:10" s="43" customFormat="1">
      <c r="A237" s="22"/>
      <c r="B237" s="113">
        <v>231</v>
      </c>
      <c r="C237" s="105" t="s">
        <v>1090</v>
      </c>
      <c r="D237" s="116" t="s">
        <v>1260</v>
      </c>
      <c r="E237" s="116" t="s">
        <v>1776</v>
      </c>
      <c r="F237" s="117">
        <v>7.19</v>
      </c>
      <c r="G237" s="109"/>
      <c r="H237" s="110">
        <f t="shared" si="4"/>
        <v>0</v>
      </c>
      <c r="I237" s="112">
        <v>4650001405661</v>
      </c>
      <c r="J237" s="88" t="s">
        <v>121</v>
      </c>
    </row>
    <row r="238" spans="1:10" s="43" customFormat="1" ht="24">
      <c r="A238" s="22"/>
      <c r="B238" s="113">
        <v>232</v>
      </c>
      <c r="C238" s="105" t="s">
        <v>1036</v>
      </c>
      <c r="D238" s="115" t="s">
        <v>1260</v>
      </c>
      <c r="E238" s="116" t="s">
        <v>1145</v>
      </c>
      <c r="F238" s="117">
        <v>6.99</v>
      </c>
      <c r="G238" s="109"/>
      <c r="H238" s="110">
        <f t="shared" si="4"/>
        <v>0</v>
      </c>
      <c r="I238" s="112">
        <v>4607171987558</v>
      </c>
      <c r="J238" s="88">
        <v>9906797</v>
      </c>
    </row>
    <row r="239" spans="1:10" s="43" customFormat="1" ht="24">
      <c r="A239" s="22"/>
      <c r="B239" s="113">
        <v>233</v>
      </c>
      <c r="C239" s="105" t="s">
        <v>1037</v>
      </c>
      <c r="D239" s="116" t="s">
        <v>1260</v>
      </c>
      <c r="E239" s="116" t="s">
        <v>1145</v>
      </c>
      <c r="F239" s="117">
        <v>7.19</v>
      </c>
      <c r="G239" s="109"/>
      <c r="H239" s="110">
        <f t="shared" si="4"/>
        <v>0</v>
      </c>
      <c r="I239" s="112">
        <v>4650001405654</v>
      </c>
      <c r="J239" s="88">
        <v>8756156</v>
      </c>
    </row>
    <row r="240" spans="1:10" s="43" customFormat="1" ht="24">
      <c r="A240" s="22"/>
      <c r="B240" s="113">
        <v>234</v>
      </c>
      <c r="C240" s="120" t="s">
        <v>1038</v>
      </c>
      <c r="D240" s="115" t="s">
        <v>1260</v>
      </c>
      <c r="E240" s="116" t="s">
        <v>1145</v>
      </c>
      <c r="F240" s="117">
        <v>6.99</v>
      </c>
      <c r="G240" s="109"/>
      <c r="H240" s="110">
        <f t="shared" si="4"/>
        <v>0</v>
      </c>
      <c r="I240" s="112">
        <v>4607171985707</v>
      </c>
      <c r="J240" s="88">
        <v>9550771</v>
      </c>
    </row>
    <row r="241" spans="1:10" s="43" customFormat="1" ht="24">
      <c r="A241" s="22"/>
      <c r="B241" s="113">
        <v>235</v>
      </c>
      <c r="C241" s="105" t="s">
        <v>1035</v>
      </c>
      <c r="D241" s="115" t="s">
        <v>1260</v>
      </c>
      <c r="E241" s="116" t="s">
        <v>1145</v>
      </c>
      <c r="F241" s="117">
        <v>7.19</v>
      </c>
      <c r="G241" s="109"/>
      <c r="H241" s="110">
        <f t="shared" si="4"/>
        <v>0</v>
      </c>
      <c r="I241" s="112">
        <v>4607171988784</v>
      </c>
      <c r="J241" s="88" t="s">
        <v>121</v>
      </c>
    </row>
    <row r="242" spans="1:10" s="43" customFormat="1">
      <c r="A242" s="22"/>
      <c r="B242" s="113">
        <v>236</v>
      </c>
      <c r="C242" s="105" t="s">
        <v>1039</v>
      </c>
      <c r="D242" s="116" t="s">
        <v>1260</v>
      </c>
      <c r="E242" s="116" t="s">
        <v>1442</v>
      </c>
      <c r="F242" s="117">
        <v>7.19</v>
      </c>
      <c r="G242" s="109"/>
      <c r="H242" s="110">
        <f t="shared" si="4"/>
        <v>0</v>
      </c>
      <c r="I242" s="112">
        <v>4650001405838</v>
      </c>
      <c r="J242" s="88">
        <v>9908101</v>
      </c>
    </row>
    <row r="243" spans="1:10" s="43" customFormat="1" ht="24">
      <c r="A243" s="22"/>
      <c r="B243" s="113">
        <v>237</v>
      </c>
      <c r="C243" s="114" t="s">
        <v>419</v>
      </c>
      <c r="D243" s="115" t="s">
        <v>1260</v>
      </c>
      <c r="E243" s="116" t="s">
        <v>1145</v>
      </c>
      <c r="F243" s="117">
        <v>7.29</v>
      </c>
      <c r="G243" s="109"/>
      <c r="H243" s="110">
        <f t="shared" si="4"/>
        <v>0</v>
      </c>
      <c r="I243" s="118">
        <v>4650001409744</v>
      </c>
      <c r="J243" s="88" t="s">
        <v>121</v>
      </c>
    </row>
    <row r="244" spans="1:10" s="43" customFormat="1" ht="36">
      <c r="A244" s="22"/>
      <c r="B244" s="113">
        <v>238</v>
      </c>
      <c r="C244" s="105" t="s">
        <v>1091</v>
      </c>
      <c r="D244" s="116" t="s">
        <v>1260</v>
      </c>
      <c r="E244" s="116" t="s">
        <v>1776</v>
      </c>
      <c r="F244" s="117">
        <v>7.19</v>
      </c>
      <c r="G244" s="109"/>
      <c r="H244" s="110">
        <f t="shared" si="4"/>
        <v>0</v>
      </c>
      <c r="I244" s="112">
        <v>4650001405685</v>
      </c>
      <c r="J244" s="88" t="s">
        <v>121</v>
      </c>
    </row>
    <row r="245" spans="1:10" s="43" customFormat="1">
      <c r="A245" s="22"/>
      <c r="B245" s="113">
        <v>239</v>
      </c>
      <c r="C245" s="105" t="s">
        <v>1040</v>
      </c>
      <c r="D245" s="116" t="s">
        <v>1260</v>
      </c>
      <c r="E245" s="116" t="s">
        <v>1442</v>
      </c>
      <c r="F245" s="117">
        <v>6.99</v>
      </c>
      <c r="G245" s="109"/>
      <c r="H245" s="110">
        <f t="shared" si="4"/>
        <v>0</v>
      </c>
      <c r="I245" s="112">
        <v>4650001405678</v>
      </c>
      <c r="J245" s="88">
        <v>5400058</v>
      </c>
    </row>
    <row r="246" spans="1:10" s="43" customFormat="1">
      <c r="A246" s="22"/>
      <c r="B246" s="113">
        <v>240</v>
      </c>
      <c r="C246" s="128" t="s">
        <v>1802</v>
      </c>
      <c r="D246" s="115" t="s">
        <v>1260</v>
      </c>
      <c r="E246" s="116" t="s">
        <v>1145</v>
      </c>
      <c r="F246" s="117">
        <v>7.09</v>
      </c>
      <c r="G246" s="109"/>
      <c r="H246" s="110">
        <f t="shared" si="4"/>
        <v>0</v>
      </c>
      <c r="I246" s="112">
        <v>4607171985615</v>
      </c>
      <c r="J246" s="88">
        <v>9002367</v>
      </c>
    </row>
    <row r="247" spans="1:10" s="43" customFormat="1">
      <c r="A247" s="22"/>
      <c r="B247" s="113">
        <v>241</v>
      </c>
      <c r="C247" s="128" t="s">
        <v>1089</v>
      </c>
      <c r="D247" s="115" t="s">
        <v>1260</v>
      </c>
      <c r="E247" s="116" t="s">
        <v>1396</v>
      </c>
      <c r="F247" s="117">
        <v>7.09</v>
      </c>
      <c r="G247" s="109"/>
      <c r="H247" s="110">
        <f t="shared" si="4"/>
        <v>0</v>
      </c>
      <c r="I247" s="112">
        <v>4607171985653</v>
      </c>
      <c r="J247" s="88">
        <v>9463673</v>
      </c>
    </row>
    <row r="248" spans="1:10" s="43" customFormat="1">
      <c r="A248" s="22"/>
      <c r="B248" s="113">
        <v>242</v>
      </c>
      <c r="C248" s="105" t="s">
        <v>1529</v>
      </c>
      <c r="D248" s="115" t="s">
        <v>1260</v>
      </c>
      <c r="E248" s="116" t="s">
        <v>1393</v>
      </c>
      <c r="F248" s="117">
        <v>7.19</v>
      </c>
      <c r="G248" s="109"/>
      <c r="H248" s="110">
        <f t="shared" si="4"/>
        <v>0</v>
      </c>
      <c r="I248" s="112">
        <v>4607171988777</v>
      </c>
      <c r="J248" s="88">
        <v>3900070</v>
      </c>
    </row>
    <row r="249" spans="1:10" s="43" customFormat="1">
      <c r="A249" s="22"/>
      <c r="B249" s="113">
        <v>243</v>
      </c>
      <c r="C249" s="114" t="s">
        <v>420</v>
      </c>
      <c r="D249" s="115" t="s">
        <v>1260</v>
      </c>
      <c r="E249" s="116" t="s">
        <v>1145</v>
      </c>
      <c r="F249" s="117">
        <v>7.89</v>
      </c>
      <c r="G249" s="109"/>
      <c r="H249" s="110">
        <f t="shared" si="4"/>
        <v>0</v>
      </c>
      <c r="I249" s="118">
        <v>4650001409942</v>
      </c>
      <c r="J249" s="88" t="s">
        <v>121</v>
      </c>
    </row>
    <row r="250" spans="1:10" s="43" customFormat="1">
      <c r="A250" s="22"/>
      <c r="B250" s="113">
        <v>244</v>
      </c>
      <c r="C250" s="128" t="s">
        <v>1949</v>
      </c>
      <c r="D250" s="115" t="s">
        <v>1260</v>
      </c>
      <c r="E250" s="116" t="s">
        <v>1145</v>
      </c>
      <c r="F250" s="117">
        <v>7.49</v>
      </c>
      <c r="G250" s="109"/>
      <c r="H250" s="110">
        <f t="shared" si="4"/>
        <v>0</v>
      </c>
      <c r="I250" s="112">
        <v>4607171985608</v>
      </c>
      <c r="J250" s="88" t="s">
        <v>121</v>
      </c>
    </row>
    <row r="251" spans="1:10" s="43" customFormat="1">
      <c r="A251" s="22"/>
      <c r="B251" s="113">
        <v>245</v>
      </c>
      <c r="C251" s="114" t="s">
        <v>421</v>
      </c>
      <c r="D251" s="115" t="s">
        <v>1260</v>
      </c>
      <c r="E251" s="116" t="s">
        <v>1145</v>
      </c>
      <c r="F251" s="117">
        <v>7.89</v>
      </c>
      <c r="G251" s="109"/>
      <c r="H251" s="110">
        <f t="shared" si="4"/>
        <v>0</v>
      </c>
      <c r="I251" s="118">
        <v>4650001409959</v>
      </c>
      <c r="J251" s="88" t="s">
        <v>121</v>
      </c>
    </row>
    <row r="252" spans="1:10" s="43" customFormat="1">
      <c r="A252" s="22"/>
      <c r="B252" s="113">
        <v>246</v>
      </c>
      <c r="C252" s="121" t="s">
        <v>1172</v>
      </c>
      <c r="D252" s="115" t="s">
        <v>1260</v>
      </c>
      <c r="E252" s="116" t="s">
        <v>1378</v>
      </c>
      <c r="F252" s="117">
        <v>7.29</v>
      </c>
      <c r="G252" s="109"/>
      <c r="H252" s="110">
        <f t="shared" si="4"/>
        <v>0</v>
      </c>
      <c r="I252" s="112">
        <v>4607171985639</v>
      </c>
      <c r="J252" s="88" t="s">
        <v>121</v>
      </c>
    </row>
    <row r="253" spans="1:10" s="43" customFormat="1" ht="34.5">
      <c r="A253" s="22"/>
      <c r="B253" s="113">
        <v>247</v>
      </c>
      <c r="C253" s="121" t="s">
        <v>251</v>
      </c>
      <c r="D253" s="115" t="s">
        <v>1260</v>
      </c>
      <c r="E253" s="116" t="s">
        <v>1816</v>
      </c>
      <c r="F253" s="117">
        <v>6.99</v>
      </c>
      <c r="G253" s="109"/>
      <c r="H253" s="110">
        <f t="shared" si="4"/>
        <v>0</v>
      </c>
      <c r="I253" s="112">
        <v>4607171989156</v>
      </c>
      <c r="J253" s="88">
        <v>8504466</v>
      </c>
    </row>
    <row r="254" spans="1:10" s="43" customFormat="1" ht="23.25">
      <c r="A254" s="22"/>
      <c r="B254" s="113">
        <v>248</v>
      </c>
      <c r="C254" s="121" t="s">
        <v>250</v>
      </c>
      <c r="D254" s="115" t="s">
        <v>1260</v>
      </c>
      <c r="E254" s="116" t="s">
        <v>1924</v>
      </c>
      <c r="F254" s="117">
        <v>7.89</v>
      </c>
      <c r="G254" s="109"/>
      <c r="H254" s="110">
        <f t="shared" si="4"/>
        <v>0</v>
      </c>
      <c r="I254" s="112">
        <v>4607171989149</v>
      </c>
      <c r="J254" s="88" t="s">
        <v>121</v>
      </c>
    </row>
    <row r="255" spans="1:10" s="43" customFormat="1">
      <c r="A255" s="20">
        <v>1</v>
      </c>
      <c r="B255" s="113">
        <v>249</v>
      </c>
      <c r="C255" s="121" t="s">
        <v>2235</v>
      </c>
      <c r="D255" s="115" t="s">
        <v>1260</v>
      </c>
      <c r="E255" s="129" t="s">
        <v>1816</v>
      </c>
      <c r="F255" s="117">
        <v>6.99</v>
      </c>
      <c r="G255" s="109"/>
      <c r="H255" s="110">
        <f t="shared" si="4"/>
        <v>0</v>
      </c>
      <c r="I255" s="112">
        <v>4680224004105</v>
      </c>
      <c r="J255" s="88">
        <v>7605676</v>
      </c>
    </row>
    <row r="256" spans="1:10" s="43" customFormat="1">
      <c r="A256" s="22"/>
      <c r="B256" s="113">
        <v>250</v>
      </c>
      <c r="C256" s="121" t="s">
        <v>1462</v>
      </c>
      <c r="D256" s="115" t="s">
        <v>1260</v>
      </c>
      <c r="E256" s="122" t="s">
        <v>1816</v>
      </c>
      <c r="F256" s="123">
        <v>6.99</v>
      </c>
      <c r="G256" s="109"/>
      <c r="H256" s="110">
        <f t="shared" si="4"/>
        <v>0</v>
      </c>
      <c r="I256" s="112">
        <v>4650001406378</v>
      </c>
      <c r="J256" s="88">
        <v>9463650</v>
      </c>
    </row>
    <row r="257" spans="1:10" s="43" customFormat="1" ht="23.25">
      <c r="A257" s="22"/>
      <c r="B257" s="113">
        <v>251</v>
      </c>
      <c r="C257" s="121" t="s">
        <v>249</v>
      </c>
      <c r="D257" s="115" t="s">
        <v>1260</v>
      </c>
      <c r="E257" s="116" t="s">
        <v>1816</v>
      </c>
      <c r="F257" s="123">
        <v>6.99</v>
      </c>
      <c r="G257" s="109"/>
      <c r="H257" s="110">
        <f t="shared" si="4"/>
        <v>0</v>
      </c>
      <c r="I257" s="112">
        <v>4650001400673</v>
      </c>
      <c r="J257" s="88" t="s">
        <v>121</v>
      </c>
    </row>
    <row r="258" spans="1:10" s="43" customFormat="1">
      <c r="A258" s="22"/>
      <c r="B258" s="113">
        <v>252</v>
      </c>
      <c r="C258" s="119" t="s">
        <v>1815</v>
      </c>
      <c r="D258" s="115" t="s">
        <v>1260</v>
      </c>
      <c r="E258" s="116" t="s">
        <v>1816</v>
      </c>
      <c r="F258" s="123">
        <v>6.99</v>
      </c>
      <c r="G258" s="109"/>
      <c r="H258" s="110">
        <f t="shared" si="4"/>
        <v>0</v>
      </c>
      <c r="I258" s="112">
        <v>4607171985585</v>
      </c>
      <c r="J258" s="88">
        <v>9403299</v>
      </c>
    </row>
    <row r="259" spans="1:10" s="43" customFormat="1" ht="23.25">
      <c r="A259" s="22"/>
      <c r="B259" s="113">
        <v>253</v>
      </c>
      <c r="C259" s="121" t="s">
        <v>248</v>
      </c>
      <c r="D259" s="115" t="s">
        <v>1260</v>
      </c>
      <c r="E259" s="116" t="s">
        <v>1824</v>
      </c>
      <c r="F259" s="117">
        <v>7.59</v>
      </c>
      <c r="G259" s="109"/>
      <c r="H259" s="110">
        <f t="shared" si="4"/>
        <v>0</v>
      </c>
      <c r="I259" s="112">
        <v>4607171989132</v>
      </c>
      <c r="J259" s="88" t="s">
        <v>121</v>
      </c>
    </row>
    <row r="260" spans="1:10" s="43" customFormat="1">
      <c r="A260" s="22"/>
      <c r="B260" s="113">
        <v>254</v>
      </c>
      <c r="C260" s="121" t="s">
        <v>523</v>
      </c>
      <c r="D260" s="115" t="s">
        <v>1260</v>
      </c>
      <c r="E260" s="129" t="s">
        <v>1816</v>
      </c>
      <c r="F260" s="117">
        <v>8.69</v>
      </c>
      <c r="G260" s="109"/>
      <c r="H260" s="110">
        <f t="shared" si="4"/>
        <v>0</v>
      </c>
      <c r="I260" s="118">
        <v>4650001409751</v>
      </c>
      <c r="J260" s="88" t="s">
        <v>121</v>
      </c>
    </row>
    <row r="261" spans="1:10" s="43" customFormat="1" ht="23.25">
      <c r="A261" s="22"/>
      <c r="B261" s="113">
        <v>255</v>
      </c>
      <c r="C261" s="121" t="s">
        <v>247</v>
      </c>
      <c r="D261" s="115" t="s">
        <v>1260</v>
      </c>
      <c r="E261" s="116" t="s">
        <v>1366</v>
      </c>
      <c r="F261" s="117">
        <v>6.99</v>
      </c>
      <c r="G261" s="109"/>
      <c r="H261" s="110">
        <f t="shared" si="4"/>
        <v>0</v>
      </c>
      <c r="I261" s="112">
        <v>4650001406842</v>
      </c>
      <c r="J261" s="88">
        <v>3800849</v>
      </c>
    </row>
    <row r="262" spans="1:10" s="43" customFormat="1">
      <c r="A262" s="22"/>
      <c r="B262" s="113">
        <v>256</v>
      </c>
      <c r="C262" s="124" t="s">
        <v>1729</v>
      </c>
      <c r="D262" s="115" t="s">
        <v>1260</v>
      </c>
      <c r="E262" s="116" t="s">
        <v>1352</v>
      </c>
      <c r="F262" s="117">
        <v>7.79</v>
      </c>
      <c r="G262" s="109"/>
      <c r="H262" s="110">
        <f t="shared" si="4"/>
        <v>0</v>
      </c>
      <c r="I262" s="112">
        <v>4607171984052</v>
      </c>
      <c r="J262" s="88" t="s">
        <v>121</v>
      </c>
    </row>
    <row r="263" spans="1:10" s="43" customFormat="1" ht="24">
      <c r="A263" s="22"/>
      <c r="B263" s="113">
        <v>257</v>
      </c>
      <c r="C263" s="121" t="s">
        <v>1041</v>
      </c>
      <c r="D263" s="115" t="s">
        <v>1260</v>
      </c>
      <c r="E263" s="116" t="s">
        <v>1349</v>
      </c>
      <c r="F263" s="117">
        <v>8.99</v>
      </c>
      <c r="G263" s="109"/>
      <c r="H263" s="110">
        <f t="shared" si="4"/>
        <v>0</v>
      </c>
      <c r="I263" s="112">
        <v>4607171984045</v>
      </c>
      <c r="J263" s="88" t="s">
        <v>121</v>
      </c>
    </row>
    <row r="264" spans="1:10" s="43" customFormat="1" ht="24">
      <c r="A264" s="22"/>
      <c r="B264" s="113">
        <v>258</v>
      </c>
      <c r="C264" s="114" t="s">
        <v>422</v>
      </c>
      <c r="D264" s="115" t="s">
        <v>1260</v>
      </c>
      <c r="E264" s="116" t="s">
        <v>1350</v>
      </c>
      <c r="F264" s="117">
        <v>7.79</v>
      </c>
      <c r="G264" s="109"/>
      <c r="H264" s="110">
        <f t="shared" si="4"/>
        <v>0</v>
      </c>
      <c r="I264" s="118">
        <v>4680224001098</v>
      </c>
      <c r="J264" s="88" t="s">
        <v>121</v>
      </c>
    </row>
    <row r="265" spans="1:10" s="43" customFormat="1" ht="24">
      <c r="A265" s="22"/>
      <c r="B265" s="113">
        <v>259</v>
      </c>
      <c r="C265" s="114" t="s">
        <v>423</v>
      </c>
      <c r="D265" s="115" t="s">
        <v>1260</v>
      </c>
      <c r="E265" s="116" t="s">
        <v>1350</v>
      </c>
      <c r="F265" s="117">
        <v>7.79</v>
      </c>
      <c r="G265" s="109"/>
      <c r="H265" s="110">
        <f t="shared" si="4"/>
        <v>0</v>
      </c>
      <c r="I265" s="118">
        <v>4680224001104</v>
      </c>
      <c r="J265" s="88">
        <v>9154483</v>
      </c>
    </row>
    <row r="266" spans="1:10" s="43" customFormat="1" ht="24">
      <c r="A266" s="22"/>
      <c r="B266" s="113">
        <v>260</v>
      </c>
      <c r="C266" s="114" t="s">
        <v>424</v>
      </c>
      <c r="D266" s="115" t="s">
        <v>1260</v>
      </c>
      <c r="E266" s="116" t="s">
        <v>1350</v>
      </c>
      <c r="F266" s="117">
        <v>7.79</v>
      </c>
      <c r="G266" s="109"/>
      <c r="H266" s="110">
        <f t="shared" si="4"/>
        <v>0</v>
      </c>
      <c r="I266" s="118">
        <v>4680224001081</v>
      </c>
      <c r="J266" s="88">
        <v>9550283</v>
      </c>
    </row>
    <row r="267" spans="1:10" s="43" customFormat="1">
      <c r="A267" s="22"/>
      <c r="B267" s="113">
        <v>261</v>
      </c>
      <c r="C267" s="121" t="s">
        <v>1730</v>
      </c>
      <c r="D267" s="115" t="s">
        <v>1260</v>
      </c>
      <c r="E267" s="116" t="s">
        <v>1352</v>
      </c>
      <c r="F267" s="117">
        <v>7.79</v>
      </c>
      <c r="G267" s="109"/>
      <c r="H267" s="110">
        <f t="shared" si="4"/>
        <v>0</v>
      </c>
      <c r="I267" s="112">
        <v>4607171984069</v>
      </c>
      <c r="J267" s="88" t="s">
        <v>121</v>
      </c>
    </row>
    <row r="268" spans="1:10">
      <c r="A268" s="22"/>
      <c r="B268" s="113">
        <v>262</v>
      </c>
      <c r="C268" s="114" t="s">
        <v>1205</v>
      </c>
      <c r="D268" s="115" t="s">
        <v>1260</v>
      </c>
      <c r="E268" s="116" t="s">
        <v>1352</v>
      </c>
      <c r="F268" s="117">
        <v>6.99</v>
      </c>
      <c r="G268" s="109"/>
      <c r="H268" s="110">
        <f t="shared" si="4"/>
        <v>0</v>
      </c>
      <c r="I268" s="112">
        <v>4650001403667</v>
      </c>
      <c r="J268" s="88" t="s">
        <v>121</v>
      </c>
    </row>
    <row r="269" spans="1:10" s="43" customFormat="1" ht="34.5">
      <c r="A269" s="22"/>
      <c r="B269" s="113">
        <v>263</v>
      </c>
      <c r="C269" s="114" t="s">
        <v>246</v>
      </c>
      <c r="D269" s="115" t="s">
        <v>1260</v>
      </c>
      <c r="E269" s="116" t="s">
        <v>1971</v>
      </c>
      <c r="F269" s="117">
        <v>7.09</v>
      </c>
      <c r="G269" s="109"/>
      <c r="H269" s="110">
        <f t="shared" si="4"/>
        <v>0</v>
      </c>
      <c r="I269" s="118">
        <v>4680224001197</v>
      </c>
      <c r="J269" s="88" t="s">
        <v>121</v>
      </c>
    </row>
    <row r="270" spans="1:10" s="43" customFormat="1" ht="45.75">
      <c r="A270" s="22"/>
      <c r="B270" s="113">
        <v>264</v>
      </c>
      <c r="C270" s="114" t="s">
        <v>245</v>
      </c>
      <c r="D270" s="107" t="s">
        <v>1260</v>
      </c>
      <c r="E270" s="116" t="s">
        <v>1971</v>
      </c>
      <c r="F270" s="117">
        <v>7.19</v>
      </c>
      <c r="G270" s="109"/>
      <c r="H270" s="110">
        <f t="shared" si="4"/>
        <v>0</v>
      </c>
      <c r="I270" s="112">
        <v>4650001403681</v>
      </c>
      <c r="J270" s="88" t="s">
        <v>121</v>
      </c>
    </row>
    <row r="271" spans="1:10" s="43" customFormat="1">
      <c r="A271" s="22"/>
      <c r="B271" s="113">
        <v>265</v>
      </c>
      <c r="C271" s="121" t="s">
        <v>1042</v>
      </c>
      <c r="D271" s="115" t="s">
        <v>1260</v>
      </c>
      <c r="E271" s="116" t="s">
        <v>1971</v>
      </c>
      <c r="F271" s="117">
        <v>7.99</v>
      </c>
      <c r="G271" s="109"/>
      <c r="H271" s="110">
        <f t="shared" si="4"/>
        <v>0</v>
      </c>
      <c r="I271" s="112">
        <v>4607171989125</v>
      </c>
      <c r="J271" s="88" t="s">
        <v>121</v>
      </c>
    </row>
    <row r="272" spans="1:10" s="43" customFormat="1">
      <c r="A272" s="53"/>
      <c r="B272" s="113">
        <v>266</v>
      </c>
      <c r="C272" s="119" t="s">
        <v>716</v>
      </c>
      <c r="D272" s="115" t="s">
        <v>1260</v>
      </c>
      <c r="E272" s="116" t="s">
        <v>1828</v>
      </c>
      <c r="F272" s="117">
        <v>7.99</v>
      </c>
      <c r="G272" s="109"/>
      <c r="H272" s="110">
        <f t="shared" si="4"/>
        <v>0</v>
      </c>
      <c r="I272" s="112">
        <v>4607171985578</v>
      </c>
      <c r="J272" s="89">
        <v>8802246</v>
      </c>
    </row>
    <row r="273" spans="1:10" s="43" customFormat="1">
      <c r="A273" s="22"/>
      <c r="B273" s="113">
        <v>267</v>
      </c>
      <c r="C273" s="120" t="s">
        <v>1043</v>
      </c>
      <c r="D273" s="115" t="s">
        <v>1260</v>
      </c>
      <c r="E273" s="116" t="s">
        <v>1364</v>
      </c>
      <c r="F273" s="117">
        <v>6.99</v>
      </c>
      <c r="G273" s="109"/>
      <c r="H273" s="110">
        <f t="shared" si="4"/>
        <v>0</v>
      </c>
      <c r="I273" s="112">
        <v>4607171987077</v>
      </c>
      <c r="J273" s="88">
        <v>8006962</v>
      </c>
    </row>
    <row r="274" spans="1:10" ht="23.25">
      <c r="A274" s="22"/>
      <c r="B274" s="113">
        <v>268</v>
      </c>
      <c r="C274" s="114" t="s">
        <v>244</v>
      </c>
      <c r="D274" s="115" t="s">
        <v>1260</v>
      </c>
      <c r="E274" s="116" t="s">
        <v>1814</v>
      </c>
      <c r="F274" s="117">
        <v>7.39</v>
      </c>
      <c r="G274" s="109"/>
      <c r="H274" s="110">
        <f t="shared" si="4"/>
        <v>0</v>
      </c>
      <c r="I274" s="118">
        <v>4650001409775</v>
      </c>
      <c r="J274" s="88">
        <v>9463535</v>
      </c>
    </row>
    <row r="275" spans="1:10" ht="23.25">
      <c r="A275" s="22"/>
      <c r="B275" s="113">
        <v>269</v>
      </c>
      <c r="C275" s="114" t="s">
        <v>243</v>
      </c>
      <c r="D275" s="115" t="s">
        <v>1260</v>
      </c>
      <c r="E275" s="116" t="s">
        <v>1814</v>
      </c>
      <c r="F275" s="117">
        <v>7.39</v>
      </c>
      <c r="G275" s="109"/>
      <c r="H275" s="110">
        <f t="shared" si="4"/>
        <v>0</v>
      </c>
      <c r="I275" s="118">
        <v>4650001409768</v>
      </c>
      <c r="J275" s="88">
        <v>9154219</v>
      </c>
    </row>
    <row r="276" spans="1:10" s="43" customFormat="1" ht="23.25">
      <c r="A276" s="22"/>
      <c r="B276" s="113">
        <v>270</v>
      </c>
      <c r="C276" s="121" t="s">
        <v>242</v>
      </c>
      <c r="D276" s="115" t="s">
        <v>1260</v>
      </c>
      <c r="E276" s="122" t="s">
        <v>1814</v>
      </c>
      <c r="F276" s="123">
        <v>7.49</v>
      </c>
      <c r="G276" s="109"/>
      <c r="H276" s="110">
        <f t="shared" ref="H276:H339" si="5">G276*F276</f>
        <v>0</v>
      </c>
      <c r="I276" s="112">
        <v>4650001406811</v>
      </c>
      <c r="J276" s="88">
        <v>9252722</v>
      </c>
    </row>
    <row r="277" spans="1:10">
      <c r="A277" s="22"/>
      <c r="B277" s="113">
        <v>271</v>
      </c>
      <c r="C277" s="119" t="s">
        <v>1530</v>
      </c>
      <c r="D277" s="115" t="s">
        <v>1260</v>
      </c>
      <c r="E277" s="116" t="s">
        <v>1817</v>
      </c>
      <c r="F277" s="117">
        <v>6.99</v>
      </c>
      <c r="G277" s="109"/>
      <c r="H277" s="110">
        <f t="shared" si="5"/>
        <v>0</v>
      </c>
      <c r="I277" s="112">
        <v>4607171985561</v>
      </c>
      <c r="J277" s="88">
        <v>4300157</v>
      </c>
    </row>
    <row r="278" spans="1:10" s="43" customFormat="1">
      <c r="A278" s="53"/>
      <c r="B278" s="113">
        <v>272</v>
      </c>
      <c r="C278" s="119" t="s">
        <v>1818</v>
      </c>
      <c r="D278" s="115" t="s">
        <v>1260</v>
      </c>
      <c r="E278" s="116" t="s">
        <v>1817</v>
      </c>
      <c r="F278" s="117">
        <v>6.99</v>
      </c>
      <c r="G278" s="109"/>
      <c r="H278" s="110">
        <f t="shared" si="5"/>
        <v>0</v>
      </c>
      <c r="I278" s="112">
        <v>4607171985554</v>
      </c>
      <c r="J278" s="89">
        <v>9502505</v>
      </c>
    </row>
    <row r="279" spans="1:10" s="43" customFormat="1" ht="23.25">
      <c r="A279" s="53"/>
      <c r="B279" s="113">
        <v>273</v>
      </c>
      <c r="C279" s="114" t="s">
        <v>241</v>
      </c>
      <c r="D279" s="115" t="s">
        <v>1260</v>
      </c>
      <c r="E279" s="116" t="s">
        <v>1373</v>
      </c>
      <c r="F279" s="117">
        <v>25.99</v>
      </c>
      <c r="G279" s="109"/>
      <c r="H279" s="110">
        <f t="shared" si="5"/>
        <v>0</v>
      </c>
      <c r="I279" s="118">
        <v>4650001409645</v>
      </c>
      <c r="J279" s="89">
        <v>9609884</v>
      </c>
    </row>
    <row r="280" spans="1:10" s="43" customFormat="1">
      <c r="A280" s="22"/>
      <c r="B280" s="113">
        <v>274</v>
      </c>
      <c r="C280" s="119" t="s">
        <v>1092</v>
      </c>
      <c r="D280" s="115" t="s">
        <v>1260</v>
      </c>
      <c r="E280" s="116" t="s">
        <v>1814</v>
      </c>
      <c r="F280" s="117">
        <v>6.99</v>
      </c>
      <c r="G280" s="109"/>
      <c r="H280" s="110">
        <f t="shared" si="5"/>
        <v>0</v>
      </c>
      <c r="I280" s="112">
        <v>4607171985547</v>
      </c>
      <c r="J280" s="88">
        <v>8505098</v>
      </c>
    </row>
    <row r="281" spans="1:10" s="43" customFormat="1" ht="57">
      <c r="A281" s="53"/>
      <c r="B281" s="113">
        <v>275</v>
      </c>
      <c r="C281" s="124" t="s">
        <v>240</v>
      </c>
      <c r="D281" s="115" t="s">
        <v>1260</v>
      </c>
      <c r="E281" s="116" t="s">
        <v>1816</v>
      </c>
      <c r="F281" s="117">
        <v>12.49</v>
      </c>
      <c r="G281" s="109"/>
      <c r="H281" s="110">
        <f t="shared" si="5"/>
        <v>0</v>
      </c>
      <c r="I281" s="112">
        <v>4607171989446</v>
      </c>
      <c r="J281" s="88" t="s">
        <v>121</v>
      </c>
    </row>
    <row r="282" spans="1:10" s="43" customFormat="1">
      <c r="A282" s="22"/>
      <c r="B282" s="113">
        <v>276</v>
      </c>
      <c r="C282" s="119" t="s">
        <v>1819</v>
      </c>
      <c r="D282" s="115" t="s">
        <v>1260</v>
      </c>
      <c r="E282" s="116" t="s">
        <v>1814</v>
      </c>
      <c r="F282" s="117">
        <v>6.99</v>
      </c>
      <c r="G282" s="109"/>
      <c r="H282" s="110">
        <f t="shared" si="5"/>
        <v>0</v>
      </c>
      <c r="I282" s="112">
        <v>4607171985530</v>
      </c>
      <c r="J282" s="88">
        <v>8403902</v>
      </c>
    </row>
    <row r="283" spans="1:10">
      <c r="A283" s="22"/>
      <c r="B283" s="113">
        <v>277</v>
      </c>
      <c r="C283" s="119" t="s">
        <v>1820</v>
      </c>
      <c r="D283" s="115" t="s">
        <v>1260</v>
      </c>
      <c r="E283" s="116" t="s">
        <v>1814</v>
      </c>
      <c r="F283" s="117">
        <v>6.99</v>
      </c>
      <c r="G283" s="109"/>
      <c r="H283" s="110">
        <f t="shared" si="5"/>
        <v>0</v>
      </c>
      <c r="I283" s="112">
        <v>4607171985523</v>
      </c>
      <c r="J283" s="88">
        <v>9463905</v>
      </c>
    </row>
    <row r="284" spans="1:10" s="43" customFormat="1">
      <c r="A284" s="22"/>
      <c r="B284" s="113">
        <v>278</v>
      </c>
      <c r="C284" s="105" t="s">
        <v>239</v>
      </c>
      <c r="D284" s="115" t="s">
        <v>1260</v>
      </c>
      <c r="E284" s="116" t="s">
        <v>1814</v>
      </c>
      <c r="F284" s="117">
        <v>6.99</v>
      </c>
      <c r="G284" s="109"/>
      <c r="H284" s="110">
        <f t="shared" si="5"/>
        <v>0</v>
      </c>
      <c r="I284" s="112">
        <v>4607171987169</v>
      </c>
      <c r="J284" s="88">
        <v>8505101</v>
      </c>
    </row>
    <row r="285" spans="1:10" s="43" customFormat="1">
      <c r="A285" s="22"/>
      <c r="B285" s="113">
        <v>279</v>
      </c>
      <c r="C285" s="119" t="s">
        <v>1821</v>
      </c>
      <c r="D285" s="115" t="s">
        <v>1260</v>
      </c>
      <c r="E285" s="116" t="s">
        <v>1814</v>
      </c>
      <c r="F285" s="117">
        <v>6.99</v>
      </c>
      <c r="G285" s="109"/>
      <c r="H285" s="110">
        <f t="shared" si="5"/>
        <v>0</v>
      </c>
      <c r="I285" s="112">
        <v>4607171987176</v>
      </c>
      <c r="J285" s="88">
        <v>9610496</v>
      </c>
    </row>
    <row r="286" spans="1:10" s="43" customFormat="1" ht="34.5">
      <c r="A286" s="22"/>
      <c r="B286" s="113">
        <v>280</v>
      </c>
      <c r="C286" s="124" t="s">
        <v>238</v>
      </c>
      <c r="D286" s="115" t="s">
        <v>1260</v>
      </c>
      <c r="E286" s="116" t="s">
        <v>1816</v>
      </c>
      <c r="F286" s="117">
        <v>12.49</v>
      </c>
      <c r="G286" s="109"/>
      <c r="H286" s="110">
        <f t="shared" si="5"/>
        <v>0</v>
      </c>
      <c r="I286" s="112">
        <v>4607171989361</v>
      </c>
      <c r="J286" s="88">
        <v>9601635</v>
      </c>
    </row>
    <row r="287" spans="1:10" s="45" customFormat="1" ht="24">
      <c r="A287" s="53"/>
      <c r="B287" s="113">
        <v>281</v>
      </c>
      <c r="C287" s="105" t="s">
        <v>1044</v>
      </c>
      <c r="D287" s="116" t="s">
        <v>1260</v>
      </c>
      <c r="E287" s="116" t="s">
        <v>1814</v>
      </c>
      <c r="F287" s="117">
        <v>6.99</v>
      </c>
      <c r="G287" s="109"/>
      <c r="H287" s="110">
        <f t="shared" si="5"/>
        <v>0</v>
      </c>
      <c r="I287" s="112">
        <v>4650001405852</v>
      </c>
      <c r="J287" s="89">
        <v>9608044</v>
      </c>
    </row>
    <row r="288" spans="1:10" s="54" customFormat="1" ht="12" customHeight="1">
      <c r="A288" s="93"/>
      <c r="B288" s="113">
        <v>282</v>
      </c>
      <c r="C288" s="125" t="s">
        <v>1945</v>
      </c>
      <c r="D288" s="126" t="s">
        <v>1260</v>
      </c>
      <c r="E288" s="107" t="s">
        <v>1814</v>
      </c>
      <c r="F288" s="108">
        <v>6.99</v>
      </c>
      <c r="G288" s="109"/>
      <c r="H288" s="110">
        <f t="shared" si="5"/>
        <v>0</v>
      </c>
      <c r="I288" s="112">
        <v>4607171985516</v>
      </c>
      <c r="J288" s="88">
        <v>9250921</v>
      </c>
    </row>
    <row r="289" spans="1:10" s="94" customFormat="1" ht="12" customHeight="1">
      <c r="A289" s="93"/>
      <c r="B289" s="113">
        <v>283</v>
      </c>
      <c r="C289" s="127" t="s">
        <v>2269</v>
      </c>
      <c r="D289" s="126" t="s">
        <v>1260</v>
      </c>
      <c r="E289" s="107" t="s">
        <v>1814</v>
      </c>
      <c r="F289" s="108">
        <v>6.99</v>
      </c>
      <c r="G289" s="109"/>
      <c r="H289" s="110">
        <f t="shared" si="5"/>
        <v>0</v>
      </c>
      <c r="I289" s="112">
        <v>4607171987367</v>
      </c>
      <c r="J289" s="88">
        <v>8201013</v>
      </c>
    </row>
    <row r="290" spans="1:10" s="44" customFormat="1">
      <c r="A290" s="20"/>
      <c r="B290" s="113">
        <v>284</v>
      </c>
      <c r="C290" s="125" t="s">
        <v>1893</v>
      </c>
      <c r="D290" s="115" t="s">
        <v>1260</v>
      </c>
      <c r="E290" s="116" t="s">
        <v>1814</v>
      </c>
      <c r="F290" s="117">
        <v>6.99</v>
      </c>
      <c r="G290" s="109"/>
      <c r="H290" s="110">
        <f t="shared" si="5"/>
        <v>0</v>
      </c>
      <c r="I290" s="112">
        <v>4607171985509</v>
      </c>
      <c r="J290" s="88">
        <v>9609840</v>
      </c>
    </row>
    <row r="291" spans="1:10" s="56" customFormat="1">
      <c r="A291" s="21"/>
      <c r="B291" s="113">
        <v>285</v>
      </c>
      <c r="C291" s="119" t="s">
        <v>2021</v>
      </c>
      <c r="D291" s="115" t="s">
        <v>1260</v>
      </c>
      <c r="E291" s="116" t="s">
        <v>1817</v>
      </c>
      <c r="F291" s="117">
        <v>6.99</v>
      </c>
      <c r="G291" s="109"/>
      <c r="H291" s="110">
        <f t="shared" si="5"/>
        <v>0</v>
      </c>
      <c r="I291" s="112">
        <v>4607171985493</v>
      </c>
      <c r="J291" s="88">
        <v>8403929</v>
      </c>
    </row>
    <row r="292" spans="1:10" s="44" customFormat="1" ht="45.75">
      <c r="A292" s="53"/>
      <c r="B292" s="113">
        <v>286</v>
      </c>
      <c r="C292" s="105" t="s">
        <v>237</v>
      </c>
      <c r="D292" s="116" t="s">
        <v>1260</v>
      </c>
      <c r="E292" s="116" t="s">
        <v>1814</v>
      </c>
      <c r="F292" s="117">
        <v>22.99</v>
      </c>
      <c r="G292" s="109"/>
      <c r="H292" s="110">
        <f t="shared" si="5"/>
        <v>0</v>
      </c>
      <c r="I292" s="112">
        <v>4650001405777</v>
      </c>
      <c r="J292" s="89">
        <v>9810874</v>
      </c>
    </row>
    <row r="293" spans="1:10" s="45" customFormat="1" ht="45.75">
      <c r="A293" s="20"/>
      <c r="B293" s="113">
        <v>287</v>
      </c>
      <c r="C293" s="121" t="s">
        <v>236</v>
      </c>
      <c r="D293" s="115" t="s">
        <v>1260</v>
      </c>
      <c r="E293" s="116" t="s">
        <v>1814</v>
      </c>
      <c r="F293" s="117">
        <v>17.489999999999998</v>
      </c>
      <c r="G293" s="109"/>
      <c r="H293" s="110">
        <f t="shared" si="5"/>
        <v>0</v>
      </c>
      <c r="I293" s="112">
        <v>4607171989316</v>
      </c>
      <c r="J293" s="88">
        <v>9350667</v>
      </c>
    </row>
    <row r="294" spans="1:10" s="45" customFormat="1" ht="45.75">
      <c r="A294" s="20"/>
      <c r="B294" s="113">
        <v>288</v>
      </c>
      <c r="C294" s="105" t="s">
        <v>235</v>
      </c>
      <c r="D294" s="116" t="s">
        <v>1260</v>
      </c>
      <c r="E294" s="116" t="s">
        <v>1814</v>
      </c>
      <c r="F294" s="117">
        <v>19.989999999999998</v>
      </c>
      <c r="G294" s="109"/>
      <c r="H294" s="110">
        <f t="shared" si="5"/>
        <v>0</v>
      </c>
      <c r="I294" s="112">
        <v>4650001405784</v>
      </c>
      <c r="J294" s="88">
        <v>9553661</v>
      </c>
    </row>
    <row r="295" spans="1:10" s="44" customFormat="1" ht="24">
      <c r="A295" s="55"/>
      <c r="B295" s="113">
        <v>289</v>
      </c>
      <c r="C295" s="120" t="s">
        <v>1045</v>
      </c>
      <c r="D295" s="115" t="s">
        <v>1260</v>
      </c>
      <c r="E295" s="116" t="s">
        <v>1366</v>
      </c>
      <c r="F295" s="117">
        <v>8.99</v>
      </c>
      <c r="G295" s="109"/>
      <c r="H295" s="110">
        <f t="shared" si="5"/>
        <v>0</v>
      </c>
      <c r="I295" s="112">
        <v>4607171986636</v>
      </c>
      <c r="J295" s="89">
        <v>9705367</v>
      </c>
    </row>
    <row r="296" spans="1:10" s="45" customFormat="1" ht="48">
      <c r="A296" s="20"/>
      <c r="B296" s="113">
        <v>290</v>
      </c>
      <c r="C296" s="121" t="s">
        <v>1046</v>
      </c>
      <c r="D296" s="115" t="s">
        <v>1260</v>
      </c>
      <c r="E296" s="116" t="s">
        <v>1814</v>
      </c>
      <c r="F296" s="117">
        <v>16.489999999999998</v>
      </c>
      <c r="G296" s="109"/>
      <c r="H296" s="110">
        <f t="shared" si="5"/>
        <v>0</v>
      </c>
      <c r="I296" s="112">
        <v>4607171989354</v>
      </c>
      <c r="J296" s="88">
        <v>9609892</v>
      </c>
    </row>
    <row r="297" spans="1:10" s="43" customFormat="1" ht="24">
      <c r="A297" s="22"/>
      <c r="B297" s="113">
        <v>291</v>
      </c>
      <c r="C297" s="105" t="s">
        <v>1970</v>
      </c>
      <c r="D297" s="115" t="s">
        <v>1260</v>
      </c>
      <c r="E297" s="116" t="s">
        <v>1924</v>
      </c>
      <c r="F297" s="117">
        <v>6.99</v>
      </c>
      <c r="G297" s="109"/>
      <c r="H297" s="110">
        <f t="shared" si="5"/>
        <v>0</v>
      </c>
      <c r="I297" s="112">
        <v>4607171985486</v>
      </c>
      <c r="J297" s="88">
        <v>8403368</v>
      </c>
    </row>
    <row r="298" spans="1:10" s="45" customFormat="1" ht="24">
      <c r="A298" s="22"/>
      <c r="B298" s="113">
        <v>292</v>
      </c>
      <c r="C298" s="105" t="s">
        <v>1047</v>
      </c>
      <c r="D298" s="115" t="s">
        <v>1260</v>
      </c>
      <c r="E298" s="116" t="s">
        <v>1924</v>
      </c>
      <c r="F298" s="117">
        <v>6.69</v>
      </c>
      <c r="G298" s="109"/>
      <c r="H298" s="110">
        <f t="shared" si="5"/>
        <v>0</v>
      </c>
      <c r="I298" s="112">
        <v>4607171987374</v>
      </c>
      <c r="J298" s="88">
        <v>6800688</v>
      </c>
    </row>
    <row r="299" spans="1:10" s="44" customFormat="1" ht="23.25">
      <c r="A299" s="20"/>
      <c r="B299" s="113">
        <v>293</v>
      </c>
      <c r="C299" s="124" t="s">
        <v>234</v>
      </c>
      <c r="D299" s="115" t="s">
        <v>1260</v>
      </c>
      <c r="E299" s="116" t="s">
        <v>1971</v>
      </c>
      <c r="F299" s="117">
        <v>7.49</v>
      </c>
      <c r="G299" s="109"/>
      <c r="H299" s="110">
        <f t="shared" si="5"/>
        <v>0</v>
      </c>
      <c r="I299" s="112">
        <v>4607171989323</v>
      </c>
      <c r="J299" s="88">
        <v>9610388</v>
      </c>
    </row>
    <row r="300" spans="1:10" s="45" customFormat="1" ht="36">
      <c r="A300" s="22"/>
      <c r="B300" s="113">
        <v>294</v>
      </c>
      <c r="C300" s="105" t="s">
        <v>1093</v>
      </c>
      <c r="D300" s="116" t="s">
        <v>1260</v>
      </c>
      <c r="E300" s="116" t="s">
        <v>1814</v>
      </c>
      <c r="F300" s="117">
        <v>30.99</v>
      </c>
      <c r="G300" s="109"/>
      <c r="H300" s="110">
        <f t="shared" si="5"/>
        <v>0</v>
      </c>
      <c r="I300" s="112">
        <v>4650001405791</v>
      </c>
      <c r="J300" s="88">
        <v>9553662</v>
      </c>
    </row>
    <row r="301" spans="1:10" s="45" customFormat="1" ht="24">
      <c r="A301" s="20"/>
      <c r="B301" s="113">
        <v>295</v>
      </c>
      <c r="C301" s="120" t="s">
        <v>1048</v>
      </c>
      <c r="D301" s="115" t="s">
        <v>1260</v>
      </c>
      <c r="E301" s="116" t="s">
        <v>1366</v>
      </c>
      <c r="F301" s="117">
        <v>7.29</v>
      </c>
      <c r="G301" s="109"/>
      <c r="H301" s="110">
        <f t="shared" si="5"/>
        <v>0</v>
      </c>
      <c r="I301" s="112">
        <v>4607171986629</v>
      </c>
      <c r="J301" s="88">
        <v>9403213</v>
      </c>
    </row>
    <row r="302" spans="1:10" s="45" customFormat="1">
      <c r="A302" s="20"/>
      <c r="B302" s="113">
        <v>296</v>
      </c>
      <c r="C302" s="128" t="s">
        <v>727</v>
      </c>
      <c r="D302" s="115" t="s">
        <v>1260</v>
      </c>
      <c r="E302" s="116" t="s">
        <v>1814</v>
      </c>
      <c r="F302" s="117">
        <v>23.99</v>
      </c>
      <c r="G302" s="109"/>
      <c r="H302" s="110">
        <f t="shared" si="5"/>
        <v>0</v>
      </c>
      <c r="I302" s="112">
        <v>4607171980931</v>
      </c>
      <c r="J302" s="88">
        <v>9150242</v>
      </c>
    </row>
    <row r="303" spans="1:10" s="45" customFormat="1" ht="34.5">
      <c r="A303" s="20"/>
      <c r="B303" s="113">
        <v>297</v>
      </c>
      <c r="C303" s="105" t="s">
        <v>233</v>
      </c>
      <c r="D303" s="116" t="s">
        <v>1260</v>
      </c>
      <c r="E303" s="116" t="s">
        <v>1896</v>
      </c>
      <c r="F303" s="117">
        <v>7.99</v>
      </c>
      <c r="G303" s="109"/>
      <c r="H303" s="110">
        <f t="shared" si="5"/>
        <v>0</v>
      </c>
      <c r="I303" s="112">
        <v>4650001405739</v>
      </c>
      <c r="J303" s="88">
        <v>8902097</v>
      </c>
    </row>
    <row r="304" spans="1:10" s="45" customFormat="1">
      <c r="A304" s="20"/>
      <c r="B304" s="113">
        <v>298</v>
      </c>
      <c r="C304" s="125" t="s">
        <v>232</v>
      </c>
      <c r="D304" s="115" t="s">
        <v>1260</v>
      </c>
      <c r="E304" s="116" t="s">
        <v>1814</v>
      </c>
      <c r="F304" s="117">
        <v>23.99</v>
      </c>
      <c r="G304" s="109"/>
      <c r="H304" s="110">
        <f t="shared" si="5"/>
        <v>0</v>
      </c>
      <c r="I304" s="112">
        <v>4607171980948</v>
      </c>
      <c r="J304" s="88">
        <v>8952027</v>
      </c>
    </row>
    <row r="305" spans="1:10" s="45" customFormat="1" ht="23.25">
      <c r="A305" s="22"/>
      <c r="B305" s="113">
        <v>299</v>
      </c>
      <c r="C305" s="105" t="s">
        <v>231</v>
      </c>
      <c r="D305" s="115" t="s">
        <v>1260</v>
      </c>
      <c r="E305" s="116" t="s">
        <v>1814</v>
      </c>
      <c r="F305" s="117">
        <v>23.99</v>
      </c>
      <c r="G305" s="109"/>
      <c r="H305" s="110">
        <f t="shared" si="5"/>
        <v>0</v>
      </c>
      <c r="I305" s="112">
        <v>4607171980955</v>
      </c>
      <c r="J305" s="88">
        <v>9350705</v>
      </c>
    </row>
    <row r="306" spans="1:10" s="43" customFormat="1">
      <c r="A306" s="20"/>
      <c r="B306" s="113">
        <v>300</v>
      </c>
      <c r="C306" s="121" t="s">
        <v>524</v>
      </c>
      <c r="D306" s="115" t="s">
        <v>1260</v>
      </c>
      <c r="E306" s="129" t="s">
        <v>1896</v>
      </c>
      <c r="F306" s="117">
        <v>15.59</v>
      </c>
      <c r="G306" s="109"/>
      <c r="H306" s="110">
        <f t="shared" si="5"/>
        <v>0</v>
      </c>
      <c r="I306" s="118">
        <v>4680224001951</v>
      </c>
      <c r="J306" s="88">
        <v>9462023</v>
      </c>
    </row>
    <row r="307" spans="1:10" s="45" customFormat="1">
      <c r="A307" s="23"/>
      <c r="B307" s="113">
        <v>301</v>
      </c>
      <c r="C307" s="120" t="s">
        <v>529</v>
      </c>
      <c r="D307" s="115" t="s">
        <v>1260</v>
      </c>
      <c r="E307" s="116" t="s">
        <v>1361</v>
      </c>
      <c r="F307" s="117">
        <v>6.99</v>
      </c>
      <c r="G307" s="109"/>
      <c r="H307" s="110">
        <f t="shared" si="5"/>
        <v>0</v>
      </c>
      <c r="I307" s="112">
        <v>4607171986339</v>
      </c>
      <c r="J307" s="88">
        <v>7001894</v>
      </c>
    </row>
    <row r="308" spans="1:10" s="54" customFormat="1" ht="45.75">
      <c r="A308" s="20"/>
      <c r="B308" s="113">
        <v>302</v>
      </c>
      <c r="C308" s="121" t="s">
        <v>230</v>
      </c>
      <c r="D308" s="115" t="s">
        <v>1260</v>
      </c>
      <c r="E308" s="116" t="s">
        <v>1814</v>
      </c>
      <c r="F308" s="117">
        <v>19.989999999999998</v>
      </c>
      <c r="G308" s="109"/>
      <c r="H308" s="110">
        <f t="shared" si="5"/>
        <v>0</v>
      </c>
      <c r="I308" s="112">
        <v>4607171989330</v>
      </c>
      <c r="J308" s="88" t="s">
        <v>121</v>
      </c>
    </row>
    <row r="309" spans="1:10" s="45" customFormat="1" ht="23.25">
      <c r="A309" s="20"/>
      <c r="B309" s="113">
        <v>303</v>
      </c>
      <c r="C309" s="105" t="s">
        <v>229</v>
      </c>
      <c r="D309" s="115" t="s">
        <v>1260</v>
      </c>
      <c r="E309" s="116" t="s">
        <v>1924</v>
      </c>
      <c r="F309" s="117">
        <v>6.69</v>
      </c>
      <c r="G309" s="109"/>
      <c r="H309" s="110">
        <f t="shared" si="5"/>
        <v>0</v>
      </c>
      <c r="I309" s="112">
        <v>4607171987381</v>
      </c>
      <c r="J309" s="88">
        <v>6100333</v>
      </c>
    </row>
    <row r="310" spans="1:10" s="54" customFormat="1" ht="23.25">
      <c r="A310" s="20"/>
      <c r="B310" s="113">
        <v>304</v>
      </c>
      <c r="C310" s="121" t="s">
        <v>228</v>
      </c>
      <c r="D310" s="115" t="s">
        <v>1260</v>
      </c>
      <c r="E310" s="116" t="s">
        <v>1151</v>
      </c>
      <c r="F310" s="117">
        <v>10.59</v>
      </c>
      <c r="G310" s="109"/>
      <c r="H310" s="110">
        <f t="shared" si="5"/>
        <v>0</v>
      </c>
      <c r="I310" s="112">
        <v>4650001400666</v>
      </c>
      <c r="J310" s="88">
        <v>9464451</v>
      </c>
    </row>
    <row r="311" spans="1:10" ht="45.75">
      <c r="A311" s="24"/>
      <c r="B311" s="113">
        <v>305</v>
      </c>
      <c r="C311" s="105" t="s">
        <v>227</v>
      </c>
      <c r="D311" s="116" t="s">
        <v>1260</v>
      </c>
      <c r="E311" s="116" t="s">
        <v>1814</v>
      </c>
      <c r="F311" s="117">
        <v>17.989999999999998</v>
      </c>
      <c r="G311" s="109"/>
      <c r="H311" s="110">
        <f t="shared" si="5"/>
        <v>0</v>
      </c>
      <c r="I311" s="112">
        <v>4650001405807</v>
      </c>
      <c r="J311" s="88">
        <v>9463736</v>
      </c>
    </row>
    <row r="312" spans="1:10" s="43" customFormat="1">
      <c r="A312" s="57"/>
      <c r="B312" s="113">
        <v>306</v>
      </c>
      <c r="C312" s="125" t="s">
        <v>1950</v>
      </c>
      <c r="D312" s="115" t="s">
        <v>1260</v>
      </c>
      <c r="E312" s="116" t="s">
        <v>1814</v>
      </c>
      <c r="F312" s="117">
        <v>18.489999999999998</v>
      </c>
      <c r="G312" s="109"/>
      <c r="H312" s="110">
        <f t="shared" si="5"/>
        <v>0</v>
      </c>
      <c r="I312" s="112">
        <v>4607171980962</v>
      </c>
      <c r="J312" s="89">
        <v>9350640</v>
      </c>
    </row>
    <row r="313" spans="1:10" s="54" customFormat="1" ht="34.5">
      <c r="A313" s="20"/>
      <c r="B313" s="113">
        <v>307</v>
      </c>
      <c r="C313" s="121" t="s">
        <v>226</v>
      </c>
      <c r="D313" s="115" t="s">
        <v>1260</v>
      </c>
      <c r="E313" s="116" t="s">
        <v>1971</v>
      </c>
      <c r="F313" s="117">
        <v>8.99</v>
      </c>
      <c r="G313" s="109"/>
      <c r="H313" s="110">
        <f t="shared" si="5"/>
        <v>0</v>
      </c>
      <c r="I313" s="112">
        <v>4607171989378</v>
      </c>
      <c r="J313" s="88">
        <v>8504458</v>
      </c>
    </row>
    <row r="314" spans="1:10" s="43" customFormat="1">
      <c r="A314" s="53"/>
      <c r="B314" s="113">
        <v>308</v>
      </c>
      <c r="C314" s="125" t="s">
        <v>2014</v>
      </c>
      <c r="D314" s="115" t="s">
        <v>1260</v>
      </c>
      <c r="E314" s="116" t="s">
        <v>1924</v>
      </c>
      <c r="F314" s="117">
        <v>6.69</v>
      </c>
      <c r="G314" s="109"/>
      <c r="H314" s="110">
        <f t="shared" si="5"/>
        <v>0</v>
      </c>
      <c r="I314" s="112">
        <v>4607171980979</v>
      </c>
      <c r="J314" s="89">
        <v>3900126</v>
      </c>
    </row>
    <row r="315" spans="1:10" s="43" customFormat="1">
      <c r="A315" s="55"/>
      <c r="B315" s="113">
        <v>309</v>
      </c>
      <c r="C315" s="128" t="s">
        <v>1875</v>
      </c>
      <c r="D315" s="115" t="s">
        <v>1260</v>
      </c>
      <c r="E315" s="116" t="s">
        <v>1924</v>
      </c>
      <c r="F315" s="117">
        <v>6.99</v>
      </c>
      <c r="G315" s="109"/>
      <c r="H315" s="110">
        <f t="shared" si="5"/>
        <v>0</v>
      </c>
      <c r="I315" s="112">
        <v>4650001400680</v>
      </c>
      <c r="J315" s="89">
        <v>9301330</v>
      </c>
    </row>
    <row r="316" spans="1:10" s="45" customFormat="1">
      <c r="A316" s="20"/>
      <c r="B316" s="113">
        <v>310</v>
      </c>
      <c r="C316" s="121" t="s">
        <v>525</v>
      </c>
      <c r="D316" s="115" t="s">
        <v>1260</v>
      </c>
      <c r="E316" s="129" t="s">
        <v>1896</v>
      </c>
      <c r="F316" s="117">
        <v>16.989999999999998</v>
      </c>
      <c r="G316" s="109"/>
      <c r="H316" s="110">
        <f t="shared" si="5"/>
        <v>0</v>
      </c>
      <c r="I316" s="118">
        <v>4680224001944</v>
      </c>
      <c r="J316" s="88">
        <v>9901019</v>
      </c>
    </row>
    <row r="317" spans="1:10" s="43" customFormat="1" ht="34.5">
      <c r="A317" s="57"/>
      <c r="B317" s="113">
        <v>311</v>
      </c>
      <c r="C317" s="120" t="s">
        <v>122</v>
      </c>
      <c r="D317" s="115" t="s">
        <v>1260</v>
      </c>
      <c r="E317" s="116" t="s">
        <v>1814</v>
      </c>
      <c r="F317" s="117">
        <v>19.989999999999998</v>
      </c>
      <c r="G317" s="109"/>
      <c r="H317" s="110">
        <f t="shared" si="5"/>
        <v>0</v>
      </c>
      <c r="I317" s="112">
        <v>4607171986605</v>
      </c>
      <c r="J317" s="89">
        <v>9908277</v>
      </c>
    </row>
    <row r="318" spans="1:10" s="45" customFormat="1" ht="34.5">
      <c r="A318" s="20"/>
      <c r="B318" s="113">
        <v>312</v>
      </c>
      <c r="C318" s="121" t="s">
        <v>225</v>
      </c>
      <c r="D318" s="115" t="s">
        <v>1260</v>
      </c>
      <c r="E318" s="116" t="s">
        <v>1814</v>
      </c>
      <c r="F318" s="117">
        <v>17.89</v>
      </c>
      <c r="G318" s="109"/>
      <c r="H318" s="110">
        <f t="shared" si="5"/>
        <v>0</v>
      </c>
      <c r="I318" s="112">
        <v>4607171989347</v>
      </c>
      <c r="J318" s="88">
        <v>9463714</v>
      </c>
    </row>
    <row r="319" spans="1:10" s="44" customFormat="1" ht="34.5">
      <c r="A319" s="25"/>
      <c r="B319" s="113">
        <v>313</v>
      </c>
      <c r="C319" s="121" t="s">
        <v>224</v>
      </c>
      <c r="D319" s="115" t="s">
        <v>1260</v>
      </c>
      <c r="E319" s="116" t="s">
        <v>1971</v>
      </c>
      <c r="F319" s="117">
        <v>6.99</v>
      </c>
      <c r="G319" s="109"/>
      <c r="H319" s="110">
        <f t="shared" si="5"/>
        <v>0</v>
      </c>
      <c r="I319" s="112">
        <v>4607171989736</v>
      </c>
      <c r="J319" s="88">
        <v>8802033</v>
      </c>
    </row>
    <row r="320" spans="1:10" s="44" customFormat="1" ht="34.5">
      <c r="A320" s="26"/>
      <c r="B320" s="113">
        <v>314</v>
      </c>
      <c r="C320" s="121" t="s">
        <v>223</v>
      </c>
      <c r="D320" s="115" t="s">
        <v>1260</v>
      </c>
      <c r="E320" s="116" t="s">
        <v>1971</v>
      </c>
      <c r="F320" s="117">
        <v>8.99</v>
      </c>
      <c r="G320" s="109"/>
      <c r="H320" s="110">
        <f t="shared" si="5"/>
        <v>0</v>
      </c>
      <c r="I320" s="112">
        <v>4607171989743</v>
      </c>
      <c r="J320" s="88">
        <v>8902100</v>
      </c>
    </row>
    <row r="321" spans="1:10" s="45" customFormat="1">
      <c r="A321" s="27"/>
      <c r="B321" s="113">
        <v>315</v>
      </c>
      <c r="C321" s="125" t="s">
        <v>2015</v>
      </c>
      <c r="D321" s="115" t="s">
        <v>1260</v>
      </c>
      <c r="E321" s="116" t="s">
        <v>1971</v>
      </c>
      <c r="F321" s="117">
        <v>8.39</v>
      </c>
      <c r="G321" s="109"/>
      <c r="H321" s="110">
        <f t="shared" si="5"/>
        <v>0</v>
      </c>
      <c r="I321" s="112">
        <v>4607171980986</v>
      </c>
      <c r="J321" s="88">
        <v>9705368</v>
      </c>
    </row>
    <row r="322" spans="1:10" s="45" customFormat="1" ht="23.25">
      <c r="A322" s="27"/>
      <c r="B322" s="113">
        <v>316</v>
      </c>
      <c r="C322" s="121" t="s">
        <v>222</v>
      </c>
      <c r="D322" s="115" t="s">
        <v>1260</v>
      </c>
      <c r="E322" s="129" t="s">
        <v>1971</v>
      </c>
      <c r="F322" s="117">
        <v>7.79</v>
      </c>
      <c r="G322" s="109"/>
      <c r="H322" s="110">
        <f t="shared" si="5"/>
        <v>0</v>
      </c>
      <c r="I322" s="118">
        <v>4680224001999</v>
      </c>
      <c r="J322" s="88">
        <v>9600531</v>
      </c>
    </row>
    <row r="323" spans="1:10" s="43" customFormat="1">
      <c r="A323" s="20"/>
      <c r="B323" s="113">
        <v>317</v>
      </c>
      <c r="C323" s="121" t="s">
        <v>1463</v>
      </c>
      <c r="D323" s="115" t="s">
        <v>1260</v>
      </c>
      <c r="E323" s="122" t="s">
        <v>1924</v>
      </c>
      <c r="F323" s="123">
        <v>7.39</v>
      </c>
      <c r="G323" s="109"/>
      <c r="H323" s="110">
        <f t="shared" si="5"/>
        <v>0</v>
      </c>
      <c r="I323" s="112">
        <v>4650001406385</v>
      </c>
      <c r="J323" s="88">
        <v>8403406</v>
      </c>
    </row>
    <row r="324" spans="1:10" s="45" customFormat="1" ht="24.75" customHeight="1">
      <c r="A324" s="20"/>
      <c r="B324" s="113">
        <v>318</v>
      </c>
      <c r="C324" s="114" t="s">
        <v>425</v>
      </c>
      <c r="D324" s="115" t="s">
        <v>1260</v>
      </c>
      <c r="E324" s="116" t="s">
        <v>1924</v>
      </c>
      <c r="F324" s="117">
        <v>6.99</v>
      </c>
      <c r="G324" s="109"/>
      <c r="H324" s="110">
        <f t="shared" si="5"/>
        <v>0</v>
      </c>
      <c r="I324" s="118">
        <v>4680224001128</v>
      </c>
      <c r="J324" s="88">
        <v>6200311</v>
      </c>
    </row>
    <row r="325" spans="1:10" s="43" customFormat="1">
      <c r="A325" s="22"/>
      <c r="B325" s="113">
        <v>319</v>
      </c>
      <c r="C325" s="121" t="s">
        <v>1464</v>
      </c>
      <c r="D325" s="115" t="s">
        <v>1260</v>
      </c>
      <c r="E325" s="122" t="s">
        <v>1816</v>
      </c>
      <c r="F325" s="123">
        <v>6.99</v>
      </c>
      <c r="G325" s="109"/>
      <c r="H325" s="110">
        <f t="shared" si="5"/>
        <v>0</v>
      </c>
      <c r="I325" s="112">
        <v>4650001406392</v>
      </c>
      <c r="J325" s="88" t="s">
        <v>121</v>
      </c>
    </row>
    <row r="326" spans="1:10" s="45" customFormat="1" ht="24">
      <c r="A326" s="22"/>
      <c r="B326" s="113">
        <v>320</v>
      </c>
      <c r="C326" s="128" t="s">
        <v>1094</v>
      </c>
      <c r="D326" s="115" t="s">
        <v>1260</v>
      </c>
      <c r="E326" s="116" t="s">
        <v>1971</v>
      </c>
      <c r="F326" s="117">
        <v>6.99</v>
      </c>
      <c r="G326" s="109"/>
      <c r="H326" s="110">
        <f t="shared" si="5"/>
        <v>0</v>
      </c>
      <c r="I326" s="112">
        <v>4650001405296</v>
      </c>
      <c r="J326" s="88">
        <v>9550119</v>
      </c>
    </row>
    <row r="327" spans="1:10" s="44" customFormat="1" ht="35.25">
      <c r="A327" s="22"/>
      <c r="B327" s="113">
        <v>321</v>
      </c>
      <c r="C327" s="140" t="s">
        <v>221</v>
      </c>
      <c r="D327" s="131" t="s">
        <v>1260</v>
      </c>
      <c r="E327" s="137" t="s">
        <v>1807</v>
      </c>
      <c r="F327" s="138">
        <v>22.49</v>
      </c>
      <c r="G327" s="109"/>
      <c r="H327" s="110">
        <f t="shared" si="5"/>
        <v>0</v>
      </c>
      <c r="I327" s="118">
        <v>4650001409690</v>
      </c>
      <c r="J327" s="88">
        <v>9908276</v>
      </c>
    </row>
    <row r="328" spans="1:10" s="44" customFormat="1" ht="34.5">
      <c r="A328" s="20">
        <v>1</v>
      </c>
      <c r="B328" s="113">
        <v>322</v>
      </c>
      <c r="C328" s="121" t="s">
        <v>2262</v>
      </c>
      <c r="D328" s="115" t="s">
        <v>1260</v>
      </c>
      <c r="E328" s="129" t="s">
        <v>1924</v>
      </c>
      <c r="F328" s="117">
        <v>6.99</v>
      </c>
      <c r="G328" s="109"/>
      <c r="H328" s="110">
        <f t="shared" si="5"/>
        <v>0</v>
      </c>
      <c r="I328" s="112">
        <v>4680224004037</v>
      </c>
      <c r="J328" s="88">
        <v>9464321</v>
      </c>
    </row>
    <row r="329" spans="1:10" s="45" customFormat="1" ht="24">
      <c r="A329" s="24"/>
      <c r="B329" s="113">
        <v>323</v>
      </c>
      <c r="C329" s="140" t="s">
        <v>220</v>
      </c>
      <c r="D329" s="131" t="s">
        <v>1260</v>
      </c>
      <c r="E329" s="137" t="s">
        <v>1807</v>
      </c>
      <c r="F329" s="138">
        <v>20.99</v>
      </c>
      <c r="G329" s="109"/>
      <c r="H329" s="110">
        <f t="shared" si="5"/>
        <v>0</v>
      </c>
      <c r="I329" s="118">
        <v>4650001409706</v>
      </c>
      <c r="J329" s="88">
        <v>9802827</v>
      </c>
    </row>
    <row r="330" spans="1:10" s="44" customFormat="1">
      <c r="A330" s="20"/>
      <c r="B330" s="113">
        <v>324</v>
      </c>
      <c r="C330" s="144" t="s">
        <v>481</v>
      </c>
      <c r="D330" s="115" t="s">
        <v>1260</v>
      </c>
      <c r="E330" s="116" t="s">
        <v>1817</v>
      </c>
      <c r="F330" s="117">
        <v>16.989999999999998</v>
      </c>
      <c r="G330" s="109"/>
      <c r="H330" s="110">
        <f t="shared" si="5"/>
        <v>0</v>
      </c>
      <c r="I330" s="112">
        <v>4607171985455</v>
      </c>
      <c r="J330" s="88">
        <v>9802789</v>
      </c>
    </row>
    <row r="331" spans="1:10" s="45" customFormat="1">
      <c r="A331" s="22"/>
      <c r="B331" s="113">
        <v>325</v>
      </c>
      <c r="C331" s="128" t="s">
        <v>717</v>
      </c>
      <c r="D331" s="115" t="s">
        <v>1260</v>
      </c>
      <c r="E331" s="116" t="s">
        <v>1814</v>
      </c>
      <c r="F331" s="117">
        <v>29.99</v>
      </c>
      <c r="G331" s="109"/>
      <c r="H331" s="110">
        <f t="shared" si="5"/>
        <v>0</v>
      </c>
      <c r="I331" s="112">
        <v>4607171985431</v>
      </c>
      <c r="J331" s="88" t="s">
        <v>121</v>
      </c>
    </row>
    <row r="332" spans="1:10" s="43" customFormat="1" ht="24">
      <c r="A332" s="20"/>
      <c r="B332" s="113">
        <v>326</v>
      </c>
      <c r="C332" s="128" t="s">
        <v>2</v>
      </c>
      <c r="D332" s="131" t="s">
        <v>1260</v>
      </c>
      <c r="E332" s="132" t="s">
        <v>1924</v>
      </c>
      <c r="F332" s="117">
        <v>6.99</v>
      </c>
      <c r="G332" s="109"/>
      <c r="H332" s="110">
        <f t="shared" si="5"/>
        <v>0</v>
      </c>
      <c r="I332" s="111">
        <v>4680224001937</v>
      </c>
      <c r="J332" s="88">
        <v>6600549</v>
      </c>
    </row>
    <row r="333" spans="1:10" s="45" customFormat="1">
      <c r="A333" s="20"/>
      <c r="B333" s="113">
        <v>327</v>
      </c>
      <c r="C333" s="128" t="s">
        <v>4</v>
      </c>
      <c r="D333" s="131" t="s">
        <v>1260</v>
      </c>
      <c r="E333" s="132" t="s">
        <v>1924</v>
      </c>
      <c r="F333" s="117">
        <v>6.99</v>
      </c>
      <c r="G333" s="109"/>
      <c r="H333" s="110">
        <f t="shared" si="5"/>
        <v>0</v>
      </c>
      <c r="I333" s="118">
        <v>4680224001975</v>
      </c>
      <c r="J333" s="88">
        <v>8950946</v>
      </c>
    </row>
    <row r="334" spans="1:10" s="45" customFormat="1">
      <c r="A334" s="22"/>
      <c r="B334" s="113">
        <v>328</v>
      </c>
      <c r="C334" s="128" t="s">
        <v>2002</v>
      </c>
      <c r="D334" s="115" t="s">
        <v>1260</v>
      </c>
      <c r="E334" s="116" t="s">
        <v>1924</v>
      </c>
      <c r="F334" s="117">
        <v>8.59</v>
      </c>
      <c r="G334" s="109"/>
      <c r="H334" s="110">
        <f t="shared" si="5"/>
        <v>0</v>
      </c>
      <c r="I334" s="112">
        <v>4607171985424</v>
      </c>
      <c r="J334" s="88" t="s">
        <v>121</v>
      </c>
    </row>
    <row r="335" spans="1:10" s="45" customFormat="1" ht="24">
      <c r="A335" s="20"/>
      <c r="B335" s="113">
        <v>329</v>
      </c>
      <c r="C335" s="128" t="s">
        <v>3</v>
      </c>
      <c r="D335" s="131" t="s">
        <v>1260</v>
      </c>
      <c r="E335" s="132" t="s">
        <v>1971</v>
      </c>
      <c r="F335" s="117">
        <v>7.69</v>
      </c>
      <c r="G335" s="109"/>
      <c r="H335" s="110">
        <f t="shared" si="5"/>
        <v>0</v>
      </c>
      <c r="I335" s="118">
        <v>4680224001968</v>
      </c>
      <c r="J335" s="88">
        <v>9550208</v>
      </c>
    </row>
    <row r="336" spans="1:10" s="44" customFormat="1" ht="36">
      <c r="A336" s="22"/>
      <c r="B336" s="113">
        <v>330</v>
      </c>
      <c r="C336" s="121" t="s">
        <v>718</v>
      </c>
      <c r="D336" s="115" t="s">
        <v>1260</v>
      </c>
      <c r="E336" s="116" t="s">
        <v>1971</v>
      </c>
      <c r="F336" s="117">
        <v>6.59</v>
      </c>
      <c r="G336" s="109"/>
      <c r="H336" s="110">
        <f t="shared" si="5"/>
        <v>0</v>
      </c>
      <c r="I336" s="112">
        <v>4607171989118</v>
      </c>
      <c r="J336" s="88">
        <v>9908267</v>
      </c>
    </row>
    <row r="337" spans="1:10" s="44" customFormat="1" ht="23.25">
      <c r="A337" s="20"/>
      <c r="B337" s="113">
        <v>331</v>
      </c>
      <c r="C337" s="121" t="s">
        <v>218</v>
      </c>
      <c r="D337" s="115" t="s">
        <v>1260</v>
      </c>
      <c r="E337" s="116" t="s">
        <v>1971</v>
      </c>
      <c r="F337" s="117">
        <v>6.59</v>
      </c>
      <c r="G337" s="109"/>
      <c r="H337" s="110">
        <f t="shared" si="5"/>
        <v>0</v>
      </c>
      <c r="I337" s="112">
        <v>4607171989101</v>
      </c>
      <c r="J337" s="88" t="s">
        <v>121</v>
      </c>
    </row>
    <row r="338" spans="1:10" s="44" customFormat="1" ht="23.25">
      <c r="A338" s="28"/>
      <c r="B338" s="113">
        <v>332</v>
      </c>
      <c r="C338" s="105" t="s">
        <v>219</v>
      </c>
      <c r="D338" s="115" t="s">
        <v>1260</v>
      </c>
      <c r="E338" s="116" t="s">
        <v>1814</v>
      </c>
      <c r="F338" s="117">
        <v>18.989999999999998</v>
      </c>
      <c r="G338" s="109"/>
      <c r="H338" s="110">
        <f t="shared" si="5"/>
        <v>0</v>
      </c>
      <c r="I338" s="112">
        <v>4607171986902</v>
      </c>
      <c r="J338" s="88" t="s">
        <v>121</v>
      </c>
    </row>
    <row r="339" spans="1:10" s="44" customFormat="1" ht="24">
      <c r="A339" s="22"/>
      <c r="B339" s="113">
        <v>333</v>
      </c>
      <c r="C339" s="105" t="s">
        <v>705</v>
      </c>
      <c r="D339" s="115" t="s">
        <v>1260</v>
      </c>
      <c r="E339" s="116" t="s">
        <v>1814</v>
      </c>
      <c r="F339" s="117">
        <v>18.989999999999998</v>
      </c>
      <c r="G339" s="109"/>
      <c r="H339" s="110">
        <f t="shared" si="5"/>
        <v>0</v>
      </c>
      <c r="I339" s="112">
        <v>4607171986896</v>
      </c>
      <c r="J339" s="88" t="s">
        <v>121</v>
      </c>
    </row>
    <row r="340" spans="1:10" s="45" customFormat="1" ht="24">
      <c r="A340" s="20"/>
      <c r="B340" s="113">
        <v>334</v>
      </c>
      <c r="C340" s="124" t="s">
        <v>1049</v>
      </c>
      <c r="D340" s="115" t="s">
        <v>1260</v>
      </c>
      <c r="E340" s="116" t="s">
        <v>1814</v>
      </c>
      <c r="F340" s="117">
        <v>23.49</v>
      </c>
      <c r="G340" s="109"/>
      <c r="H340" s="110">
        <f t="shared" ref="H340:H403" si="6">G340*F340</f>
        <v>0</v>
      </c>
      <c r="I340" s="112">
        <v>4607171984038</v>
      </c>
      <c r="J340" s="88" t="s">
        <v>121</v>
      </c>
    </row>
    <row r="341" spans="1:10" s="45" customFormat="1">
      <c r="A341" s="20"/>
      <c r="B341" s="113">
        <v>335</v>
      </c>
      <c r="C341" s="128" t="s">
        <v>5</v>
      </c>
      <c r="D341" s="131" t="s">
        <v>1260</v>
      </c>
      <c r="E341" s="132" t="s">
        <v>1814</v>
      </c>
      <c r="F341" s="117">
        <v>23.49</v>
      </c>
      <c r="G341" s="109"/>
      <c r="H341" s="110">
        <f t="shared" si="6"/>
        <v>0</v>
      </c>
      <c r="I341" s="118">
        <v>4680224002897</v>
      </c>
      <c r="J341" s="88" t="s">
        <v>121</v>
      </c>
    </row>
    <row r="342" spans="1:10" s="43" customFormat="1" ht="24">
      <c r="A342" s="20"/>
      <c r="B342" s="113">
        <v>336</v>
      </c>
      <c r="C342" s="128" t="s">
        <v>8</v>
      </c>
      <c r="D342" s="131" t="s">
        <v>1260</v>
      </c>
      <c r="E342" s="132" t="s">
        <v>1372</v>
      </c>
      <c r="F342" s="117">
        <v>45.49</v>
      </c>
      <c r="G342" s="109"/>
      <c r="H342" s="110">
        <f t="shared" si="6"/>
        <v>0</v>
      </c>
      <c r="I342" s="145">
        <v>4680224002439</v>
      </c>
      <c r="J342" s="88" t="s">
        <v>121</v>
      </c>
    </row>
    <row r="343" spans="1:10" s="45" customFormat="1" ht="24">
      <c r="A343" s="20"/>
      <c r="B343" s="113">
        <v>337</v>
      </c>
      <c r="C343" s="128" t="s">
        <v>6</v>
      </c>
      <c r="D343" s="131" t="s">
        <v>1260</v>
      </c>
      <c r="E343" s="132" t="s">
        <v>1372</v>
      </c>
      <c r="F343" s="117">
        <v>45.49</v>
      </c>
      <c r="G343" s="109"/>
      <c r="H343" s="110">
        <f t="shared" si="6"/>
        <v>0</v>
      </c>
      <c r="I343" s="145">
        <v>4680224002415</v>
      </c>
      <c r="J343" s="88" t="s">
        <v>121</v>
      </c>
    </row>
    <row r="344" spans="1:10" s="43" customFormat="1" ht="24">
      <c r="A344" s="20"/>
      <c r="B344" s="113">
        <v>338</v>
      </c>
      <c r="C344" s="128" t="s">
        <v>7</v>
      </c>
      <c r="D344" s="131" t="s">
        <v>1260</v>
      </c>
      <c r="E344" s="132" t="s">
        <v>1372</v>
      </c>
      <c r="F344" s="117">
        <v>45.49</v>
      </c>
      <c r="G344" s="109"/>
      <c r="H344" s="110">
        <f t="shared" si="6"/>
        <v>0</v>
      </c>
      <c r="I344" s="145">
        <v>4680224002422</v>
      </c>
      <c r="J344" s="88" t="s">
        <v>121</v>
      </c>
    </row>
    <row r="345" spans="1:10" s="45" customFormat="1">
      <c r="A345" s="22"/>
      <c r="B345" s="113">
        <v>339</v>
      </c>
      <c r="C345" s="105" t="s">
        <v>1531</v>
      </c>
      <c r="D345" s="115" t="s">
        <v>1260</v>
      </c>
      <c r="E345" s="116" t="s">
        <v>1816</v>
      </c>
      <c r="F345" s="117">
        <v>6.29</v>
      </c>
      <c r="G345" s="109"/>
      <c r="H345" s="110">
        <f t="shared" si="6"/>
        <v>0</v>
      </c>
      <c r="I345" s="112">
        <v>4607171988333</v>
      </c>
      <c r="J345" s="88">
        <v>7304170</v>
      </c>
    </row>
    <row r="346" spans="1:10" s="45" customFormat="1">
      <c r="A346" s="20">
        <v>1</v>
      </c>
      <c r="B346" s="113">
        <v>340</v>
      </c>
      <c r="C346" s="121" t="s">
        <v>2236</v>
      </c>
      <c r="D346" s="115" t="s">
        <v>1260</v>
      </c>
      <c r="E346" s="129" t="s">
        <v>1825</v>
      </c>
      <c r="F346" s="117">
        <v>6.89</v>
      </c>
      <c r="G346" s="109"/>
      <c r="H346" s="110">
        <f t="shared" si="6"/>
        <v>0</v>
      </c>
      <c r="I346" s="112">
        <v>4680224004228</v>
      </c>
      <c r="J346" s="88">
        <v>9704680</v>
      </c>
    </row>
    <row r="347" spans="1:10" s="43" customFormat="1">
      <c r="A347" s="20">
        <v>1</v>
      </c>
      <c r="B347" s="113">
        <v>341</v>
      </c>
      <c r="C347" s="121" t="s">
        <v>2237</v>
      </c>
      <c r="D347" s="115" t="s">
        <v>1260</v>
      </c>
      <c r="E347" s="129" t="s">
        <v>1825</v>
      </c>
      <c r="F347" s="117">
        <v>6.89</v>
      </c>
      <c r="G347" s="109"/>
      <c r="H347" s="110">
        <f t="shared" si="6"/>
        <v>0</v>
      </c>
      <c r="I347" s="112">
        <v>4680224004419</v>
      </c>
      <c r="J347" s="88">
        <v>8954466</v>
      </c>
    </row>
    <row r="348" spans="1:10" s="45" customFormat="1" ht="23.25">
      <c r="A348" s="20">
        <v>1</v>
      </c>
      <c r="B348" s="113">
        <v>342</v>
      </c>
      <c r="C348" s="121" t="s">
        <v>2263</v>
      </c>
      <c r="D348" s="115" t="s">
        <v>1260</v>
      </c>
      <c r="E348" s="129" t="s">
        <v>1825</v>
      </c>
      <c r="F348" s="117">
        <v>6.89</v>
      </c>
      <c r="G348" s="109"/>
      <c r="H348" s="110">
        <f t="shared" si="6"/>
        <v>0</v>
      </c>
      <c r="I348" s="112">
        <v>4680224004211</v>
      </c>
      <c r="J348" s="88">
        <v>9704974</v>
      </c>
    </row>
    <row r="349" spans="1:10" s="45" customFormat="1">
      <c r="A349" s="22"/>
      <c r="B349" s="113">
        <v>343</v>
      </c>
      <c r="C349" s="128" t="s">
        <v>2003</v>
      </c>
      <c r="D349" s="115" t="s">
        <v>1260</v>
      </c>
      <c r="E349" s="116" t="s">
        <v>1816</v>
      </c>
      <c r="F349" s="117">
        <v>7.29</v>
      </c>
      <c r="G349" s="109"/>
      <c r="H349" s="110">
        <f t="shared" si="6"/>
        <v>0</v>
      </c>
      <c r="I349" s="112">
        <v>4607171985417</v>
      </c>
      <c r="J349" s="88">
        <v>9463585</v>
      </c>
    </row>
    <row r="350" spans="1:10" s="45" customFormat="1" ht="45.75">
      <c r="A350" s="20">
        <v>1</v>
      </c>
      <c r="B350" s="113">
        <v>344</v>
      </c>
      <c r="C350" s="121" t="s">
        <v>2264</v>
      </c>
      <c r="D350" s="115" t="s">
        <v>1260</v>
      </c>
      <c r="E350" s="129" t="s">
        <v>1825</v>
      </c>
      <c r="F350" s="117">
        <v>6.89</v>
      </c>
      <c r="G350" s="109"/>
      <c r="H350" s="110">
        <f t="shared" si="6"/>
        <v>0</v>
      </c>
      <c r="I350" s="112">
        <v>4680224004235</v>
      </c>
      <c r="J350" s="88">
        <v>9907661</v>
      </c>
    </row>
    <row r="351" spans="1:10" s="45" customFormat="1">
      <c r="A351" s="20">
        <v>1</v>
      </c>
      <c r="B351" s="113">
        <v>345</v>
      </c>
      <c r="C351" s="121" t="s">
        <v>2238</v>
      </c>
      <c r="D351" s="115" t="s">
        <v>1260</v>
      </c>
      <c r="E351" s="129" t="s">
        <v>1825</v>
      </c>
      <c r="F351" s="117">
        <v>6.89</v>
      </c>
      <c r="G351" s="109"/>
      <c r="H351" s="110">
        <f t="shared" si="6"/>
        <v>0</v>
      </c>
      <c r="I351" s="112">
        <v>4680224002460</v>
      </c>
      <c r="J351" s="88">
        <v>9553638</v>
      </c>
    </row>
    <row r="352" spans="1:10" s="43" customFormat="1" ht="34.5">
      <c r="A352" s="20">
        <v>1</v>
      </c>
      <c r="B352" s="113">
        <v>346</v>
      </c>
      <c r="C352" s="121" t="s">
        <v>2265</v>
      </c>
      <c r="D352" s="115" t="s">
        <v>1260</v>
      </c>
      <c r="E352" s="129" t="s">
        <v>1825</v>
      </c>
      <c r="F352" s="117">
        <v>6.89</v>
      </c>
      <c r="G352" s="109"/>
      <c r="H352" s="110">
        <f t="shared" si="6"/>
        <v>0</v>
      </c>
      <c r="I352" s="112">
        <v>4680224004402</v>
      </c>
      <c r="J352" s="88">
        <v>9705324</v>
      </c>
    </row>
    <row r="353" spans="1:10" s="45" customFormat="1" ht="34.5">
      <c r="A353" s="20"/>
      <c r="B353" s="113">
        <v>347</v>
      </c>
      <c r="C353" s="114" t="s">
        <v>215</v>
      </c>
      <c r="D353" s="115" t="s">
        <v>1260</v>
      </c>
      <c r="E353" s="116" t="s">
        <v>1824</v>
      </c>
      <c r="F353" s="117">
        <v>8.49</v>
      </c>
      <c r="G353" s="109"/>
      <c r="H353" s="110">
        <f t="shared" si="6"/>
        <v>0</v>
      </c>
      <c r="I353" s="118">
        <v>4680224001180</v>
      </c>
      <c r="J353" s="88" t="s">
        <v>121</v>
      </c>
    </row>
    <row r="354" spans="1:10" s="43" customFormat="1">
      <c r="A354" s="29"/>
      <c r="B354" s="113">
        <v>348</v>
      </c>
      <c r="C354" s="121" t="s">
        <v>1465</v>
      </c>
      <c r="D354" s="115" t="s">
        <v>1260</v>
      </c>
      <c r="E354" s="122" t="s">
        <v>1825</v>
      </c>
      <c r="F354" s="123">
        <v>6.99</v>
      </c>
      <c r="G354" s="109"/>
      <c r="H354" s="110">
        <f t="shared" si="6"/>
        <v>0</v>
      </c>
      <c r="I354" s="112">
        <v>4650001406248</v>
      </c>
      <c r="J354" s="88">
        <v>9811663</v>
      </c>
    </row>
    <row r="355" spans="1:10" s="45" customFormat="1">
      <c r="A355" s="20"/>
      <c r="B355" s="113">
        <v>349</v>
      </c>
      <c r="C355" s="125" t="s">
        <v>1509</v>
      </c>
      <c r="D355" s="115" t="s">
        <v>1260</v>
      </c>
      <c r="E355" s="116" t="s">
        <v>1825</v>
      </c>
      <c r="F355" s="117">
        <v>6.99</v>
      </c>
      <c r="G355" s="109"/>
      <c r="H355" s="110">
        <f t="shared" si="6"/>
        <v>0</v>
      </c>
      <c r="I355" s="112">
        <v>4607171985400</v>
      </c>
      <c r="J355" s="88">
        <v>8953520</v>
      </c>
    </row>
    <row r="356" spans="1:10" s="43" customFormat="1" ht="23.25">
      <c r="A356" s="30"/>
      <c r="B356" s="113">
        <v>350</v>
      </c>
      <c r="C356" s="121" t="s">
        <v>216</v>
      </c>
      <c r="D356" s="115" t="s">
        <v>1260</v>
      </c>
      <c r="E356" s="122" t="s">
        <v>1825</v>
      </c>
      <c r="F356" s="123">
        <v>6.99</v>
      </c>
      <c r="G356" s="109"/>
      <c r="H356" s="110">
        <f t="shared" si="6"/>
        <v>0</v>
      </c>
      <c r="I356" s="112">
        <v>4650001406231</v>
      </c>
      <c r="J356" s="88">
        <v>9550330</v>
      </c>
    </row>
    <row r="357" spans="1:10" s="45" customFormat="1" ht="45.75">
      <c r="A357" s="20"/>
      <c r="B357" s="113">
        <v>351</v>
      </c>
      <c r="C357" s="121" t="s">
        <v>210</v>
      </c>
      <c r="D357" s="115" t="s">
        <v>1260</v>
      </c>
      <c r="E357" s="116" t="s">
        <v>1896</v>
      </c>
      <c r="F357" s="117">
        <v>6.99</v>
      </c>
      <c r="G357" s="109"/>
      <c r="H357" s="110">
        <f t="shared" si="6"/>
        <v>0</v>
      </c>
      <c r="I357" s="112">
        <v>4650001403841</v>
      </c>
      <c r="J357" s="88" t="s">
        <v>121</v>
      </c>
    </row>
    <row r="358" spans="1:10" s="44" customFormat="1" ht="23.25">
      <c r="A358" s="20"/>
      <c r="B358" s="113">
        <v>352</v>
      </c>
      <c r="C358" s="105" t="s">
        <v>211</v>
      </c>
      <c r="D358" s="115" t="s">
        <v>1260</v>
      </c>
      <c r="E358" s="116" t="s">
        <v>1394</v>
      </c>
      <c r="F358" s="117">
        <v>7.39</v>
      </c>
      <c r="G358" s="109"/>
      <c r="H358" s="110">
        <f t="shared" si="6"/>
        <v>0</v>
      </c>
      <c r="I358" s="112">
        <v>4650001401090</v>
      </c>
      <c r="J358" s="88">
        <v>9464112</v>
      </c>
    </row>
    <row r="359" spans="1:10" s="45" customFormat="1" ht="23.25">
      <c r="A359" s="23"/>
      <c r="B359" s="113">
        <v>353</v>
      </c>
      <c r="C359" s="121" t="s">
        <v>212</v>
      </c>
      <c r="D359" s="115" t="s">
        <v>1260</v>
      </c>
      <c r="E359" s="122" t="s">
        <v>1776</v>
      </c>
      <c r="F359" s="117">
        <v>7.39</v>
      </c>
      <c r="G359" s="109"/>
      <c r="H359" s="110">
        <f t="shared" si="6"/>
        <v>0</v>
      </c>
      <c r="I359" s="112">
        <v>4650001406996</v>
      </c>
      <c r="J359" s="88">
        <v>9810018</v>
      </c>
    </row>
    <row r="360" spans="1:10" s="43" customFormat="1" ht="23.25">
      <c r="A360" s="22"/>
      <c r="B360" s="113">
        <v>354</v>
      </c>
      <c r="C360" s="105" t="s">
        <v>213</v>
      </c>
      <c r="D360" s="115" t="s">
        <v>1260</v>
      </c>
      <c r="E360" s="116" t="s">
        <v>1195</v>
      </c>
      <c r="F360" s="117">
        <v>7.39</v>
      </c>
      <c r="G360" s="109"/>
      <c r="H360" s="110">
        <f t="shared" si="6"/>
        <v>0</v>
      </c>
      <c r="I360" s="112">
        <v>4650001401106</v>
      </c>
      <c r="J360" s="88">
        <v>9553386</v>
      </c>
    </row>
    <row r="361" spans="1:10" s="43" customFormat="1" ht="23.25">
      <c r="A361" s="22"/>
      <c r="B361" s="113">
        <v>355</v>
      </c>
      <c r="C361" s="105" t="s">
        <v>214</v>
      </c>
      <c r="D361" s="115" t="s">
        <v>1260</v>
      </c>
      <c r="E361" s="116" t="s">
        <v>1394</v>
      </c>
      <c r="F361" s="117">
        <v>7.39</v>
      </c>
      <c r="G361" s="109"/>
      <c r="H361" s="110">
        <f t="shared" si="6"/>
        <v>0</v>
      </c>
      <c r="I361" s="112">
        <v>4607171987398</v>
      </c>
      <c r="J361" s="88" t="s">
        <v>121</v>
      </c>
    </row>
    <row r="362" spans="1:10" s="43" customFormat="1" ht="34.5">
      <c r="A362" s="23"/>
      <c r="B362" s="113">
        <v>356</v>
      </c>
      <c r="C362" s="105" t="s">
        <v>217</v>
      </c>
      <c r="D362" s="115" t="s">
        <v>1260</v>
      </c>
      <c r="E362" s="116" t="s">
        <v>1195</v>
      </c>
      <c r="F362" s="117">
        <v>7.39</v>
      </c>
      <c r="G362" s="109"/>
      <c r="H362" s="110">
        <f t="shared" si="6"/>
        <v>0</v>
      </c>
      <c r="I362" s="112">
        <v>4650001401113</v>
      </c>
      <c r="J362" s="88">
        <v>9553387</v>
      </c>
    </row>
    <row r="363" spans="1:10" s="45" customFormat="1">
      <c r="A363" s="20"/>
      <c r="B363" s="113">
        <v>357</v>
      </c>
      <c r="C363" s="128" t="s">
        <v>1823</v>
      </c>
      <c r="D363" s="115" t="s">
        <v>1260</v>
      </c>
      <c r="E363" s="116" t="s">
        <v>1824</v>
      </c>
      <c r="F363" s="117">
        <v>7.19</v>
      </c>
      <c r="G363" s="109"/>
      <c r="H363" s="110">
        <f t="shared" si="6"/>
        <v>0</v>
      </c>
      <c r="I363" s="112">
        <v>4607171983550</v>
      </c>
      <c r="J363" s="88" t="s">
        <v>121</v>
      </c>
    </row>
    <row r="364" spans="1:10" s="45" customFormat="1" ht="24">
      <c r="A364" s="20"/>
      <c r="B364" s="113">
        <v>358</v>
      </c>
      <c r="C364" s="121" t="s">
        <v>526</v>
      </c>
      <c r="D364" s="115" t="s">
        <v>1260</v>
      </c>
      <c r="E364" s="129" t="s">
        <v>1373</v>
      </c>
      <c r="F364" s="117">
        <v>10.69</v>
      </c>
      <c r="G364" s="109"/>
      <c r="H364" s="110">
        <f t="shared" si="6"/>
        <v>0</v>
      </c>
      <c r="I364" s="118">
        <v>4680224002002</v>
      </c>
      <c r="J364" s="88" t="s">
        <v>121</v>
      </c>
    </row>
    <row r="365" spans="1:10" s="45" customFormat="1" ht="34.5">
      <c r="A365" s="20"/>
      <c r="B365" s="113">
        <v>359</v>
      </c>
      <c r="C365" s="128" t="s">
        <v>209</v>
      </c>
      <c r="D365" s="115" t="s">
        <v>1260</v>
      </c>
      <c r="E365" s="116" t="s">
        <v>1373</v>
      </c>
      <c r="F365" s="117">
        <v>11.49</v>
      </c>
      <c r="G365" s="109"/>
      <c r="H365" s="110">
        <f t="shared" si="6"/>
        <v>0</v>
      </c>
      <c r="I365" s="112">
        <v>4650001404237</v>
      </c>
      <c r="J365" s="88" t="s">
        <v>121</v>
      </c>
    </row>
    <row r="366" spans="1:10" s="45" customFormat="1" ht="23.25">
      <c r="A366" s="22"/>
      <c r="B366" s="113">
        <v>360</v>
      </c>
      <c r="C366" s="130" t="s">
        <v>208</v>
      </c>
      <c r="D366" s="115" t="s">
        <v>1260</v>
      </c>
      <c r="E366" s="116" t="s">
        <v>1373</v>
      </c>
      <c r="F366" s="117">
        <v>8.89</v>
      </c>
      <c r="G366" s="109"/>
      <c r="H366" s="110">
        <f t="shared" si="6"/>
        <v>0</v>
      </c>
      <c r="I366" s="112">
        <v>4650001404220</v>
      </c>
      <c r="J366" s="88" t="s">
        <v>121</v>
      </c>
    </row>
    <row r="367" spans="1:10" s="45" customFormat="1" ht="45.75">
      <c r="A367" s="20"/>
      <c r="B367" s="113">
        <v>361</v>
      </c>
      <c r="C367" s="105" t="s">
        <v>207</v>
      </c>
      <c r="D367" s="116" t="s">
        <v>1260</v>
      </c>
      <c r="E367" s="116" t="s">
        <v>1443</v>
      </c>
      <c r="F367" s="117">
        <v>9.99</v>
      </c>
      <c r="G367" s="109"/>
      <c r="H367" s="110">
        <f t="shared" si="6"/>
        <v>0</v>
      </c>
      <c r="I367" s="112">
        <v>4650001403674</v>
      </c>
      <c r="J367" s="88" t="s">
        <v>121</v>
      </c>
    </row>
    <row r="368" spans="1:10" s="45" customFormat="1" ht="57">
      <c r="A368" s="21"/>
      <c r="B368" s="113">
        <v>362</v>
      </c>
      <c r="C368" s="114" t="s">
        <v>206</v>
      </c>
      <c r="D368" s="107" t="s">
        <v>1260</v>
      </c>
      <c r="E368" s="116" t="s">
        <v>1824</v>
      </c>
      <c r="F368" s="117">
        <v>9.59</v>
      </c>
      <c r="G368" s="109"/>
      <c r="H368" s="110">
        <f t="shared" si="6"/>
        <v>0</v>
      </c>
      <c r="I368" s="112">
        <v>4650001403650</v>
      </c>
      <c r="J368" s="88" t="s">
        <v>121</v>
      </c>
    </row>
    <row r="369" spans="1:10" s="43" customFormat="1" ht="45.75">
      <c r="A369" s="20"/>
      <c r="B369" s="113">
        <v>363</v>
      </c>
      <c r="C369" s="121" t="s">
        <v>205</v>
      </c>
      <c r="D369" s="115" t="s">
        <v>1260</v>
      </c>
      <c r="E369" s="116" t="s">
        <v>1924</v>
      </c>
      <c r="F369" s="117">
        <v>7.49</v>
      </c>
      <c r="G369" s="109"/>
      <c r="H369" s="110">
        <f t="shared" si="6"/>
        <v>0</v>
      </c>
      <c r="I369" s="112">
        <v>4607171989675</v>
      </c>
      <c r="J369" s="88">
        <v>9609806</v>
      </c>
    </row>
    <row r="370" spans="1:10" s="43" customFormat="1">
      <c r="A370" s="23"/>
      <c r="B370" s="113">
        <v>364</v>
      </c>
      <c r="C370" s="128" t="s">
        <v>1770</v>
      </c>
      <c r="D370" s="115" t="s">
        <v>1260</v>
      </c>
      <c r="E370" s="116" t="s">
        <v>1816</v>
      </c>
      <c r="F370" s="117">
        <v>7.49</v>
      </c>
      <c r="G370" s="109"/>
      <c r="H370" s="110">
        <f t="shared" si="6"/>
        <v>0</v>
      </c>
      <c r="I370" s="112">
        <v>4607171985394</v>
      </c>
      <c r="J370" s="88">
        <v>7507399</v>
      </c>
    </row>
    <row r="371" spans="1:10" s="45" customFormat="1" ht="24">
      <c r="A371" s="20"/>
      <c r="B371" s="113">
        <v>365</v>
      </c>
      <c r="C371" s="114" t="s">
        <v>426</v>
      </c>
      <c r="D371" s="115" t="s">
        <v>1260</v>
      </c>
      <c r="E371" s="116" t="s">
        <v>1924</v>
      </c>
      <c r="F371" s="117">
        <v>8.59</v>
      </c>
      <c r="G371" s="109"/>
      <c r="H371" s="110">
        <f t="shared" si="6"/>
        <v>0</v>
      </c>
      <c r="I371" s="118">
        <v>4680224000794</v>
      </c>
      <c r="J371" s="88">
        <v>9153977</v>
      </c>
    </row>
    <row r="372" spans="1:10" s="45" customFormat="1" ht="23.25">
      <c r="A372" s="20"/>
      <c r="B372" s="113">
        <v>366</v>
      </c>
      <c r="C372" s="105" t="s">
        <v>203</v>
      </c>
      <c r="D372" s="115" t="s">
        <v>1260</v>
      </c>
      <c r="E372" s="116" t="s">
        <v>1380</v>
      </c>
      <c r="F372" s="117">
        <v>7.49</v>
      </c>
      <c r="G372" s="109"/>
      <c r="H372" s="110">
        <f t="shared" si="6"/>
        <v>0</v>
      </c>
      <c r="I372" s="112">
        <v>4607171988111</v>
      </c>
      <c r="J372" s="88" t="s">
        <v>121</v>
      </c>
    </row>
    <row r="373" spans="1:10" s="45" customFormat="1" ht="34.5">
      <c r="A373" s="20"/>
      <c r="B373" s="113">
        <v>367</v>
      </c>
      <c r="C373" s="120" t="s">
        <v>204</v>
      </c>
      <c r="D373" s="115" t="s">
        <v>1260</v>
      </c>
      <c r="E373" s="116" t="s">
        <v>1391</v>
      </c>
      <c r="F373" s="117">
        <v>7.19</v>
      </c>
      <c r="G373" s="109"/>
      <c r="H373" s="110">
        <f t="shared" si="6"/>
        <v>0</v>
      </c>
      <c r="I373" s="112">
        <v>4607171987404</v>
      </c>
      <c r="J373" s="88">
        <v>9811476</v>
      </c>
    </row>
    <row r="374" spans="1:10" s="45" customFormat="1">
      <c r="A374" s="21"/>
      <c r="B374" s="113">
        <v>368</v>
      </c>
      <c r="C374" s="121" t="s">
        <v>1731</v>
      </c>
      <c r="D374" s="115" t="s">
        <v>1260</v>
      </c>
      <c r="E374" s="116" t="s">
        <v>1816</v>
      </c>
      <c r="F374" s="117">
        <v>7.19</v>
      </c>
      <c r="G374" s="109"/>
      <c r="H374" s="110">
        <f t="shared" si="6"/>
        <v>0</v>
      </c>
      <c r="I374" s="112">
        <v>4607171980399</v>
      </c>
      <c r="J374" s="88">
        <v>9908477</v>
      </c>
    </row>
    <row r="375" spans="1:10" s="44" customFormat="1">
      <c r="A375" s="31"/>
      <c r="B375" s="113">
        <v>369</v>
      </c>
      <c r="C375" s="121" t="s">
        <v>1732</v>
      </c>
      <c r="D375" s="115" t="s">
        <v>1260</v>
      </c>
      <c r="E375" s="116" t="s">
        <v>1816</v>
      </c>
      <c r="F375" s="117">
        <v>7.19</v>
      </c>
      <c r="G375" s="109"/>
      <c r="H375" s="110">
        <f t="shared" si="6"/>
        <v>0</v>
      </c>
      <c r="I375" s="112">
        <v>4607171984489</v>
      </c>
      <c r="J375" s="88">
        <v>9908474</v>
      </c>
    </row>
    <row r="376" spans="1:10" s="45" customFormat="1">
      <c r="A376" s="31"/>
      <c r="B376" s="113">
        <v>370</v>
      </c>
      <c r="C376" s="121" t="s">
        <v>1283</v>
      </c>
      <c r="D376" s="115" t="s">
        <v>1260</v>
      </c>
      <c r="E376" s="116" t="s">
        <v>1816</v>
      </c>
      <c r="F376" s="117">
        <v>7.19</v>
      </c>
      <c r="G376" s="109"/>
      <c r="H376" s="110">
        <f t="shared" si="6"/>
        <v>0</v>
      </c>
      <c r="I376" s="112">
        <v>4607171984496</v>
      </c>
      <c r="J376" s="88">
        <v>9908476</v>
      </c>
    </row>
    <row r="377" spans="1:10" s="45" customFormat="1">
      <c r="A377" s="32"/>
      <c r="B377" s="113">
        <v>371</v>
      </c>
      <c r="C377" s="121" t="s">
        <v>719</v>
      </c>
      <c r="D377" s="115" t="s">
        <v>1260</v>
      </c>
      <c r="E377" s="116" t="s">
        <v>1924</v>
      </c>
      <c r="F377" s="117">
        <v>7.59</v>
      </c>
      <c r="G377" s="109"/>
      <c r="H377" s="110">
        <f t="shared" si="6"/>
        <v>0</v>
      </c>
      <c r="I377" s="112">
        <v>4650001400642</v>
      </c>
      <c r="J377" s="88">
        <v>9609805</v>
      </c>
    </row>
    <row r="378" spans="1:10" s="45" customFormat="1" ht="24">
      <c r="A378" s="32"/>
      <c r="B378" s="113">
        <v>372</v>
      </c>
      <c r="C378" s="114" t="s">
        <v>427</v>
      </c>
      <c r="D378" s="115" t="s">
        <v>1260</v>
      </c>
      <c r="E378" s="116" t="s">
        <v>1896</v>
      </c>
      <c r="F378" s="117">
        <v>7.49</v>
      </c>
      <c r="G378" s="109"/>
      <c r="H378" s="110">
        <f t="shared" si="6"/>
        <v>0</v>
      </c>
      <c r="I378" s="118">
        <v>4650001409874</v>
      </c>
      <c r="J378" s="88" t="s">
        <v>121</v>
      </c>
    </row>
    <row r="379" spans="1:10" s="45" customFormat="1">
      <c r="A379" s="22"/>
      <c r="B379" s="113">
        <v>373</v>
      </c>
      <c r="C379" s="128" t="s">
        <v>720</v>
      </c>
      <c r="D379" s="115" t="s">
        <v>1260</v>
      </c>
      <c r="E379" s="116" t="s">
        <v>1843</v>
      </c>
      <c r="F379" s="117">
        <v>10.79</v>
      </c>
      <c r="G379" s="109"/>
      <c r="H379" s="110">
        <f t="shared" si="6"/>
        <v>0</v>
      </c>
      <c r="I379" s="112">
        <v>4607171980405</v>
      </c>
      <c r="J379" s="88">
        <v>9900837</v>
      </c>
    </row>
    <row r="380" spans="1:10" s="45" customFormat="1" ht="23.25">
      <c r="A380" s="20"/>
      <c r="B380" s="113">
        <v>374</v>
      </c>
      <c r="C380" s="124" t="s">
        <v>202</v>
      </c>
      <c r="D380" s="115" t="s">
        <v>1260</v>
      </c>
      <c r="E380" s="116" t="s">
        <v>1843</v>
      </c>
      <c r="F380" s="117">
        <v>10.79</v>
      </c>
      <c r="G380" s="109"/>
      <c r="H380" s="110">
        <f t="shared" si="6"/>
        <v>0</v>
      </c>
      <c r="I380" s="112">
        <v>4607171987411</v>
      </c>
      <c r="J380" s="88">
        <v>9463515</v>
      </c>
    </row>
    <row r="381" spans="1:10" s="45" customFormat="1">
      <c r="A381" s="20"/>
      <c r="B381" s="113">
        <v>375</v>
      </c>
      <c r="C381" s="128" t="s">
        <v>1987</v>
      </c>
      <c r="D381" s="115" t="s">
        <v>1260</v>
      </c>
      <c r="E381" s="116" t="s">
        <v>1924</v>
      </c>
      <c r="F381" s="117">
        <v>7.99</v>
      </c>
      <c r="G381" s="109"/>
      <c r="H381" s="110">
        <f t="shared" si="6"/>
        <v>0</v>
      </c>
      <c r="I381" s="112">
        <v>4607171988265</v>
      </c>
      <c r="J381" s="88">
        <v>9550232</v>
      </c>
    </row>
    <row r="382" spans="1:10" s="44" customFormat="1" ht="12" customHeight="1">
      <c r="A382" s="25"/>
      <c r="B382" s="113">
        <v>376</v>
      </c>
      <c r="C382" s="128" t="s">
        <v>1988</v>
      </c>
      <c r="D382" s="115" t="s">
        <v>1260</v>
      </c>
      <c r="E382" s="116" t="s">
        <v>1971</v>
      </c>
      <c r="F382" s="117">
        <v>7.99</v>
      </c>
      <c r="G382" s="109"/>
      <c r="H382" s="110">
        <f t="shared" si="6"/>
        <v>0</v>
      </c>
      <c r="I382" s="112">
        <v>4607171985387</v>
      </c>
      <c r="J382" s="88">
        <v>9600477</v>
      </c>
    </row>
    <row r="383" spans="1:10" s="44" customFormat="1">
      <c r="A383" s="22"/>
      <c r="B383" s="113">
        <v>377</v>
      </c>
      <c r="C383" s="119" t="s">
        <v>1944</v>
      </c>
      <c r="D383" s="115" t="s">
        <v>1260</v>
      </c>
      <c r="E383" s="116" t="s">
        <v>1924</v>
      </c>
      <c r="F383" s="117">
        <v>7.99</v>
      </c>
      <c r="G383" s="109"/>
      <c r="H383" s="110">
        <f t="shared" si="6"/>
        <v>0</v>
      </c>
      <c r="I383" s="112">
        <v>4607171985370</v>
      </c>
      <c r="J383" s="88">
        <v>9550224</v>
      </c>
    </row>
    <row r="384" spans="1:10" s="43" customFormat="1">
      <c r="A384" s="20"/>
      <c r="B384" s="113">
        <v>378</v>
      </c>
      <c r="C384" s="119" t="s">
        <v>1899</v>
      </c>
      <c r="D384" s="115" t="s">
        <v>1260</v>
      </c>
      <c r="E384" s="116" t="s">
        <v>1924</v>
      </c>
      <c r="F384" s="117">
        <v>9.99</v>
      </c>
      <c r="G384" s="109"/>
      <c r="H384" s="110">
        <f t="shared" si="6"/>
        <v>0</v>
      </c>
      <c r="I384" s="112">
        <v>4607171985363</v>
      </c>
      <c r="J384" s="88" t="s">
        <v>121</v>
      </c>
    </row>
    <row r="385" spans="1:10" s="44" customFormat="1" ht="24">
      <c r="A385" s="22"/>
      <c r="B385" s="113">
        <v>379</v>
      </c>
      <c r="C385" s="119" t="s">
        <v>1095</v>
      </c>
      <c r="D385" s="115" t="s">
        <v>1260</v>
      </c>
      <c r="E385" s="116" t="s">
        <v>1395</v>
      </c>
      <c r="F385" s="117">
        <v>7.79</v>
      </c>
      <c r="G385" s="109"/>
      <c r="H385" s="110">
        <f t="shared" si="6"/>
        <v>0</v>
      </c>
      <c r="I385" s="112">
        <v>4650001405272</v>
      </c>
      <c r="J385" s="88">
        <v>8253528</v>
      </c>
    </row>
    <row r="386" spans="1:10" s="45" customFormat="1" ht="24">
      <c r="A386" s="20"/>
      <c r="B386" s="113">
        <v>380</v>
      </c>
      <c r="C386" s="121" t="s">
        <v>726</v>
      </c>
      <c r="D386" s="115" t="s">
        <v>1260</v>
      </c>
      <c r="E386" s="116" t="s">
        <v>1367</v>
      </c>
      <c r="F386" s="139">
        <v>14.99</v>
      </c>
      <c r="G386" s="109"/>
      <c r="H386" s="110">
        <f t="shared" si="6"/>
        <v>0</v>
      </c>
      <c r="I386" s="112">
        <v>4607171985349</v>
      </c>
      <c r="J386" s="88">
        <v>9900829</v>
      </c>
    </row>
    <row r="387" spans="1:10" s="45" customFormat="1" ht="24">
      <c r="A387" s="22"/>
      <c r="B387" s="113">
        <v>381</v>
      </c>
      <c r="C387" s="121" t="s">
        <v>1955</v>
      </c>
      <c r="D387" s="115" t="s">
        <v>1260</v>
      </c>
      <c r="E387" s="116" t="s">
        <v>1924</v>
      </c>
      <c r="F387" s="117">
        <v>7.79</v>
      </c>
      <c r="G387" s="109"/>
      <c r="H387" s="110">
        <f t="shared" si="6"/>
        <v>0</v>
      </c>
      <c r="I387" s="112">
        <v>4607171989750</v>
      </c>
      <c r="J387" s="88">
        <v>9703837</v>
      </c>
    </row>
    <row r="388" spans="1:10" s="45" customFormat="1" ht="24">
      <c r="A388" s="22"/>
      <c r="B388" s="113">
        <v>382</v>
      </c>
      <c r="C388" s="120" t="s">
        <v>1761</v>
      </c>
      <c r="D388" s="115" t="s">
        <v>1260</v>
      </c>
      <c r="E388" s="116" t="s">
        <v>1361</v>
      </c>
      <c r="F388" s="117">
        <v>7.99</v>
      </c>
      <c r="G388" s="109"/>
      <c r="H388" s="110">
        <f t="shared" si="6"/>
        <v>0</v>
      </c>
      <c r="I388" s="112">
        <v>4607171985295</v>
      </c>
      <c r="J388" s="88">
        <v>9808639</v>
      </c>
    </row>
    <row r="389" spans="1:10" s="43" customFormat="1" ht="36">
      <c r="A389" s="20"/>
      <c r="B389" s="113">
        <v>383</v>
      </c>
      <c r="C389" s="121" t="s">
        <v>1050</v>
      </c>
      <c r="D389" s="115" t="s">
        <v>1260</v>
      </c>
      <c r="E389" s="116" t="s">
        <v>1924</v>
      </c>
      <c r="F389" s="117">
        <v>7.99</v>
      </c>
      <c r="G389" s="109"/>
      <c r="H389" s="110">
        <f t="shared" si="6"/>
        <v>0</v>
      </c>
      <c r="I389" s="112">
        <v>4607171989095</v>
      </c>
      <c r="J389" s="88">
        <v>9908478</v>
      </c>
    </row>
    <row r="390" spans="1:10" s="45" customFormat="1" ht="24">
      <c r="A390" s="20"/>
      <c r="B390" s="113">
        <v>384</v>
      </c>
      <c r="C390" s="114" t="s">
        <v>428</v>
      </c>
      <c r="D390" s="115" t="s">
        <v>1260</v>
      </c>
      <c r="E390" s="116" t="s">
        <v>1824</v>
      </c>
      <c r="F390" s="117">
        <v>8.49</v>
      </c>
      <c r="G390" s="109"/>
      <c r="H390" s="110">
        <f t="shared" si="6"/>
        <v>0</v>
      </c>
      <c r="I390" s="118">
        <v>4680224001234</v>
      </c>
      <c r="J390" s="88" t="s">
        <v>121</v>
      </c>
    </row>
    <row r="391" spans="1:10" s="45" customFormat="1" ht="24">
      <c r="A391" s="31"/>
      <c r="B391" s="113">
        <v>385</v>
      </c>
      <c r="C391" s="114" t="s">
        <v>429</v>
      </c>
      <c r="D391" s="115" t="s">
        <v>1260</v>
      </c>
      <c r="E391" s="116" t="s">
        <v>1824</v>
      </c>
      <c r="F391" s="117">
        <v>8.49</v>
      </c>
      <c r="G391" s="109"/>
      <c r="H391" s="110">
        <f t="shared" si="6"/>
        <v>0</v>
      </c>
      <c r="I391" s="118">
        <v>4680224001227</v>
      </c>
      <c r="J391" s="88">
        <v>9704966</v>
      </c>
    </row>
    <row r="392" spans="1:10" s="45" customFormat="1">
      <c r="A392" s="31"/>
      <c r="B392" s="113">
        <v>386</v>
      </c>
      <c r="C392" s="121" t="s">
        <v>527</v>
      </c>
      <c r="D392" s="115" t="s">
        <v>1260</v>
      </c>
      <c r="E392" s="129" t="s">
        <v>851</v>
      </c>
      <c r="F392" s="117">
        <v>8.19</v>
      </c>
      <c r="G392" s="109"/>
      <c r="H392" s="110">
        <f t="shared" si="6"/>
        <v>0</v>
      </c>
      <c r="I392" s="118">
        <v>4650001409782</v>
      </c>
      <c r="J392" s="88">
        <v>8605998</v>
      </c>
    </row>
    <row r="393" spans="1:10" s="45" customFormat="1" ht="34.5">
      <c r="A393" s="20"/>
      <c r="B393" s="113">
        <v>387</v>
      </c>
      <c r="C393" s="105" t="s">
        <v>201</v>
      </c>
      <c r="D393" s="115" t="s">
        <v>1260</v>
      </c>
      <c r="E393" s="116" t="s">
        <v>1971</v>
      </c>
      <c r="F393" s="117">
        <v>8.99</v>
      </c>
      <c r="G393" s="109"/>
      <c r="H393" s="110">
        <f t="shared" si="6"/>
        <v>0</v>
      </c>
      <c r="I393" s="112">
        <v>4607171987749</v>
      </c>
      <c r="J393" s="88">
        <v>9908265</v>
      </c>
    </row>
    <row r="394" spans="1:10" s="45" customFormat="1" ht="34.5">
      <c r="A394" s="20"/>
      <c r="B394" s="113">
        <v>388</v>
      </c>
      <c r="C394" s="121" t="s">
        <v>199</v>
      </c>
      <c r="D394" s="115" t="s">
        <v>1260</v>
      </c>
      <c r="E394" s="116" t="s">
        <v>1896</v>
      </c>
      <c r="F394" s="117">
        <v>7.49</v>
      </c>
      <c r="G394" s="109"/>
      <c r="H394" s="110">
        <f t="shared" si="6"/>
        <v>0</v>
      </c>
      <c r="I394" s="112">
        <v>4607171989088</v>
      </c>
      <c r="J394" s="88">
        <v>9610023</v>
      </c>
    </row>
    <row r="395" spans="1:10" s="45" customFormat="1">
      <c r="A395" s="20"/>
      <c r="B395" s="113">
        <v>389</v>
      </c>
      <c r="C395" s="125" t="s">
        <v>1894</v>
      </c>
      <c r="D395" s="115" t="s">
        <v>1260</v>
      </c>
      <c r="E395" s="116" t="s">
        <v>1896</v>
      </c>
      <c r="F395" s="117">
        <v>6.99</v>
      </c>
      <c r="G395" s="109"/>
      <c r="H395" s="110">
        <f t="shared" si="6"/>
        <v>0</v>
      </c>
      <c r="I395" s="112">
        <v>4607171984465</v>
      </c>
      <c r="J395" s="88">
        <v>9811609</v>
      </c>
    </row>
    <row r="396" spans="1:10" s="45" customFormat="1" ht="57">
      <c r="A396" s="20"/>
      <c r="B396" s="113">
        <v>390</v>
      </c>
      <c r="C396" s="114" t="s">
        <v>198</v>
      </c>
      <c r="D396" s="115" t="s">
        <v>1260</v>
      </c>
      <c r="E396" s="116" t="s">
        <v>1372</v>
      </c>
      <c r="F396" s="117">
        <v>17.59</v>
      </c>
      <c r="G396" s="109"/>
      <c r="H396" s="110">
        <f t="shared" si="6"/>
        <v>0</v>
      </c>
      <c r="I396" s="112">
        <v>4650001402660</v>
      </c>
      <c r="J396" s="88" t="s">
        <v>121</v>
      </c>
    </row>
    <row r="397" spans="1:10" s="45" customFormat="1" ht="57">
      <c r="A397" s="20"/>
      <c r="B397" s="113">
        <v>391</v>
      </c>
      <c r="C397" s="114" t="s">
        <v>197</v>
      </c>
      <c r="D397" s="115" t="s">
        <v>1260</v>
      </c>
      <c r="E397" s="116" t="s">
        <v>1372</v>
      </c>
      <c r="F397" s="117">
        <v>17.59</v>
      </c>
      <c r="G397" s="109"/>
      <c r="H397" s="110">
        <f t="shared" si="6"/>
        <v>0</v>
      </c>
      <c r="I397" s="112">
        <v>4650001402677</v>
      </c>
      <c r="J397" s="88" t="s">
        <v>121</v>
      </c>
    </row>
    <row r="398" spans="1:10" s="45" customFormat="1" ht="34.5">
      <c r="A398" s="27"/>
      <c r="B398" s="113">
        <v>392</v>
      </c>
      <c r="C398" s="114" t="s">
        <v>200</v>
      </c>
      <c r="D398" s="107" t="s">
        <v>1260</v>
      </c>
      <c r="E398" s="116" t="s">
        <v>1352</v>
      </c>
      <c r="F398" s="117">
        <v>7.19</v>
      </c>
      <c r="G398" s="109"/>
      <c r="H398" s="110">
        <f t="shared" si="6"/>
        <v>0</v>
      </c>
      <c r="I398" s="112">
        <v>4650001403728</v>
      </c>
      <c r="J398" s="88" t="s">
        <v>121</v>
      </c>
    </row>
    <row r="399" spans="1:10" ht="23.25">
      <c r="A399" s="27"/>
      <c r="B399" s="113">
        <v>393</v>
      </c>
      <c r="C399" s="105" t="s">
        <v>196</v>
      </c>
      <c r="D399" s="115" t="s">
        <v>1260</v>
      </c>
      <c r="E399" s="116" t="s">
        <v>1381</v>
      </c>
      <c r="F399" s="117">
        <v>7.09</v>
      </c>
      <c r="G399" s="109"/>
      <c r="H399" s="110">
        <f t="shared" si="6"/>
        <v>0</v>
      </c>
      <c r="I399" s="112">
        <v>4607171987428</v>
      </c>
      <c r="J399" s="88">
        <v>9603239</v>
      </c>
    </row>
    <row r="400" spans="1:10" s="43" customFormat="1">
      <c r="A400" s="20"/>
      <c r="B400" s="113">
        <v>394</v>
      </c>
      <c r="C400" s="121" t="s">
        <v>1466</v>
      </c>
      <c r="D400" s="115" t="s">
        <v>1260</v>
      </c>
      <c r="E400" s="122" t="s">
        <v>1825</v>
      </c>
      <c r="F400" s="123">
        <v>7.09</v>
      </c>
      <c r="G400" s="109"/>
      <c r="H400" s="110">
        <f t="shared" si="6"/>
        <v>0</v>
      </c>
      <c r="I400" s="112">
        <v>4650001406422</v>
      </c>
      <c r="J400" s="88">
        <v>9609837</v>
      </c>
    </row>
    <row r="401" spans="1:10" s="43" customFormat="1">
      <c r="A401" s="20"/>
      <c r="B401" s="113">
        <v>395</v>
      </c>
      <c r="C401" s="125" t="s">
        <v>2022</v>
      </c>
      <c r="D401" s="115" t="s">
        <v>1260</v>
      </c>
      <c r="E401" s="116" t="s">
        <v>1825</v>
      </c>
      <c r="F401" s="117">
        <v>7.09</v>
      </c>
      <c r="G401" s="109"/>
      <c r="H401" s="110">
        <f t="shared" si="6"/>
        <v>0</v>
      </c>
      <c r="I401" s="112">
        <v>4607171980993</v>
      </c>
      <c r="J401" s="88">
        <v>6601227</v>
      </c>
    </row>
    <row r="402" spans="1:10" ht="36">
      <c r="A402" s="22"/>
      <c r="B402" s="113">
        <v>396</v>
      </c>
      <c r="C402" s="105" t="s">
        <v>1051</v>
      </c>
      <c r="D402" s="115" t="s">
        <v>1260</v>
      </c>
      <c r="E402" s="116" t="s">
        <v>1382</v>
      </c>
      <c r="F402" s="117">
        <v>7.09</v>
      </c>
      <c r="G402" s="109"/>
      <c r="H402" s="110">
        <f t="shared" si="6"/>
        <v>0</v>
      </c>
      <c r="I402" s="112">
        <v>4607171987435</v>
      </c>
      <c r="J402" s="88">
        <v>9908103</v>
      </c>
    </row>
    <row r="403" spans="1:10" s="43" customFormat="1" ht="38.25">
      <c r="A403" s="20"/>
      <c r="B403" s="113">
        <v>397</v>
      </c>
      <c r="C403" s="136" t="s">
        <v>760</v>
      </c>
      <c r="D403" s="131" t="s">
        <v>1260</v>
      </c>
      <c r="E403" s="137" t="s">
        <v>1825</v>
      </c>
      <c r="F403" s="138">
        <v>7.49</v>
      </c>
      <c r="G403" s="109"/>
      <c r="H403" s="110">
        <f t="shared" si="6"/>
        <v>0</v>
      </c>
      <c r="I403" s="118">
        <v>4650001409799</v>
      </c>
      <c r="J403" s="88" t="s">
        <v>121</v>
      </c>
    </row>
    <row r="404" spans="1:10" s="43" customFormat="1" ht="24">
      <c r="A404" s="20"/>
      <c r="B404" s="113">
        <v>398</v>
      </c>
      <c r="C404" s="105" t="s">
        <v>1052</v>
      </c>
      <c r="D404" s="115" t="s">
        <v>1260</v>
      </c>
      <c r="E404" s="116" t="s">
        <v>1383</v>
      </c>
      <c r="F404" s="139">
        <v>17.489999999999998</v>
      </c>
      <c r="G404" s="109"/>
      <c r="H404" s="110">
        <f t="shared" ref="H404:H467" si="7">G404*F404</f>
        <v>0</v>
      </c>
      <c r="I404" s="112">
        <v>4607171981006</v>
      </c>
      <c r="J404" s="88">
        <v>9553542</v>
      </c>
    </row>
    <row r="405" spans="1:10" s="43" customFormat="1">
      <c r="A405" s="20"/>
      <c r="B405" s="113">
        <v>399</v>
      </c>
      <c r="C405" s="119" t="s">
        <v>1943</v>
      </c>
      <c r="D405" s="115" t="s">
        <v>1260</v>
      </c>
      <c r="E405" s="116" t="s">
        <v>1384</v>
      </c>
      <c r="F405" s="117">
        <v>7.29</v>
      </c>
      <c r="G405" s="109"/>
      <c r="H405" s="110">
        <f t="shared" si="7"/>
        <v>0</v>
      </c>
      <c r="I405" s="112">
        <v>4607171985332</v>
      </c>
      <c r="J405" s="88">
        <v>9609838</v>
      </c>
    </row>
    <row r="406" spans="1:10" s="44" customFormat="1" ht="38.25">
      <c r="A406" s="22"/>
      <c r="B406" s="113">
        <v>400</v>
      </c>
      <c r="C406" s="140" t="s">
        <v>761</v>
      </c>
      <c r="D406" s="131" t="s">
        <v>1260</v>
      </c>
      <c r="E406" s="137" t="s">
        <v>1508</v>
      </c>
      <c r="F406" s="138">
        <v>16.489999999999998</v>
      </c>
      <c r="G406" s="109"/>
      <c r="H406" s="110">
        <f t="shared" si="7"/>
        <v>0</v>
      </c>
      <c r="I406" s="118">
        <v>4650001409652</v>
      </c>
      <c r="J406" s="88">
        <v>9907488</v>
      </c>
    </row>
    <row r="407" spans="1:10" s="44" customFormat="1">
      <c r="A407" s="22"/>
      <c r="B407" s="113">
        <v>401</v>
      </c>
      <c r="C407" s="119" t="s">
        <v>1942</v>
      </c>
      <c r="D407" s="115" t="s">
        <v>1260</v>
      </c>
      <c r="E407" s="116" t="s">
        <v>1825</v>
      </c>
      <c r="F407" s="117">
        <v>7.09</v>
      </c>
      <c r="G407" s="109"/>
      <c r="H407" s="110">
        <f t="shared" si="7"/>
        <v>0</v>
      </c>
      <c r="I407" s="112">
        <v>4607171981013</v>
      </c>
      <c r="J407" s="88">
        <v>9811295</v>
      </c>
    </row>
    <row r="408" spans="1:10" s="43" customFormat="1">
      <c r="A408" s="33"/>
      <c r="B408" s="113">
        <v>402</v>
      </c>
      <c r="C408" s="124" t="s">
        <v>194</v>
      </c>
      <c r="D408" s="115" t="s">
        <v>1260</v>
      </c>
      <c r="E408" s="116" t="s">
        <v>1381</v>
      </c>
      <c r="F408" s="117">
        <v>7.09</v>
      </c>
      <c r="G408" s="109"/>
      <c r="H408" s="110">
        <f t="shared" si="7"/>
        <v>0</v>
      </c>
      <c r="I408" s="112">
        <v>4607171987442</v>
      </c>
      <c r="J408" s="88">
        <v>8756159</v>
      </c>
    </row>
    <row r="409" spans="1:10" s="43" customFormat="1">
      <c r="A409" s="33"/>
      <c r="B409" s="113">
        <v>403</v>
      </c>
      <c r="C409" s="119" t="s">
        <v>1969</v>
      </c>
      <c r="D409" s="115" t="s">
        <v>1260</v>
      </c>
      <c r="E409" s="116" t="s">
        <v>1825</v>
      </c>
      <c r="F409" s="117">
        <v>7.09</v>
      </c>
      <c r="G409" s="109"/>
      <c r="H409" s="110">
        <f t="shared" si="7"/>
        <v>0</v>
      </c>
      <c r="I409" s="112">
        <v>4607171980412</v>
      </c>
      <c r="J409" s="88">
        <v>6100929</v>
      </c>
    </row>
    <row r="410" spans="1:10" s="43" customFormat="1">
      <c r="A410" s="53"/>
      <c r="B410" s="113">
        <v>404</v>
      </c>
      <c r="C410" s="119" t="s">
        <v>725</v>
      </c>
      <c r="D410" s="115" t="s">
        <v>1260</v>
      </c>
      <c r="E410" s="116" t="s">
        <v>58</v>
      </c>
      <c r="F410" s="139">
        <v>16.690000000000001</v>
      </c>
      <c r="G410" s="109"/>
      <c r="H410" s="110">
        <f t="shared" si="7"/>
        <v>0</v>
      </c>
      <c r="I410" s="112">
        <v>4607171981020</v>
      </c>
      <c r="J410" s="88" t="s">
        <v>121</v>
      </c>
    </row>
    <row r="411" spans="1:10" s="43" customFormat="1">
      <c r="A411" s="20"/>
      <c r="B411" s="113">
        <v>405</v>
      </c>
      <c r="C411" s="119" t="s">
        <v>2013</v>
      </c>
      <c r="D411" s="115" t="s">
        <v>1260</v>
      </c>
      <c r="E411" s="116" t="s">
        <v>1825</v>
      </c>
      <c r="F411" s="117">
        <v>7.09</v>
      </c>
      <c r="G411" s="109"/>
      <c r="H411" s="110">
        <f t="shared" si="7"/>
        <v>0</v>
      </c>
      <c r="I411" s="112">
        <v>4607171980429</v>
      </c>
      <c r="J411" s="88">
        <v>3801063</v>
      </c>
    </row>
    <row r="412" spans="1:10" s="43" customFormat="1" ht="24">
      <c r="A412" s="23"/>
      <c r="B412" s="113">
        <v>406</v>
      </c>
      <c r="C412" s="121" t="s">
        <v>721</v>
      </c>
      <c r="D412" s="115" t="s">
        <v>1260</v>
      </c>
      <c r="E412" s="122" t="s">
        <v>1148</v>
      </c>
      <c r="F412" s="123">
        <v>7.99</v>
      </c>
      <c r="G412" s="109"/>
      <c r="H412" s="110">
        <f t="shared" si="7"/>
        <v>0</v>
      </c>
      <c r="I412" s="112">
        <v>4650001406255</v>
      </c>
      <c r="J412" s="88" t="s">
        <v>121</v>
      </c>
    </row>
    <row r="413" spans="1:10">
      <c r="A413" s="55"/>
      <c r="B413" s="113">
        <v>407</v>
      </c>
      <c r="C413" s="119" t="s">
        <v>1532</v>
      </c>
      <c r="D413" s="115" t="s">
        <v>1260</v>
      </c>
      <c r="E413" s="116" t="s">
        <v>1385</v>
      </c>
      <c r="F413" s="117">
        <v>7.59</v>
      </c>
      <c r="G413" s="109"/>
      <c r="H413" s="110">
        <f t="shared" si="7"/>
        <v>0</v>
      </c>
      <c r="I413" s="112">
        <v>4607171980436</v>
      </c>
      <c r="J413" s="88" t="s">
        <v>121</v>
      </c>
    </row>
    <row r="414" spans="1:10">
      <c r="A414" s="20"/>
      <c r="B414" s="113">
        <v>408</v>
      </c>
      <c r="C414" s="119" t="s">
        <v>724</v>
      </c>
      <c r="D414" s="115" t="s">
        <v>1260</v>
      </c>
      <c r="E414" s="116" t="s">
        <v>1826</v>
      </c>
      <c r="F414" s="139">
        <v>18.489999999999998</v>
      </c>
      <c r="G414" s="109"/>
      <c r="H414" s="110">
        <f t="shared" si="7"/>
        <v>0</v>
      </c>
      <c r="I414" s="112">
        <v>4607171981037</v>
      </c>
      <c r="J414" s="88">
        <v>8952590</v>
      </c>
    </row>
    <row r="415" spans="1:10" s="43" customFormat="1" ht="34.5">
      <c r="A415" s="20"/>
      <c r="B415" s="113">
        <v>409</v>
      </c>
      <c r="C415" s="105" t="s">
        <v>195</v>
      </c>
      <c r="D415" s="115" t="s">
        <v>1260</v>
      </c>
      <c r="E415" s="116" t="s">
        <v>1397</v>
      </c>
      <c r="F415" s="139">
        <v>17.489999999999998</v>
      </c>
      <c r="G415" s="109"/>
      <c r="H415" s="110">
        <f t="shared" si="7"/>
        <v>0</v>
      </c>
      <c r="I415" s="112">
        <v>4607171987459</v>
      </c>
      <c r="J415" s="88">
        <v>9553539</v>
      </c>
    </row>
    <row r="416" spans="1:10" s="43" customFormat="1" ht="25.5">
      <c r="A416" s="22"/>
      <c r="B416" s="113">
        <v>410</v>
      </c>
      <c r="C416" s="136" t="s">
        <v>759</v>
      </c>
      <c r="D416" s="131" t="s">
        <v>1260</v>
      </c>
      <c r="E416" s="137" t="s">
        <v>1825</v>
      </c>
      <c r="F416" s="138">
        <v>7.19</v>
      </c>
      <c r="G416" s="109"/>
      <c r="H416" s="110">
        <f t="shared" si="7"/>
        <v>0</v>
      </c>
      <c r="I416" s="118">
        <v>4680224000497</v>
      </c>
      <c r="J416" s="88">
        <v>3801071</v>
      </c>
    </row>
    <row r="417" spans="1:10" s="43" customFormat="1" ht="48">
      <c r="A417" s="20"/>
      <c r="B417" s="113">
        <v>411</v>
      </c>
      <c r="C417" s="105" t="s">
        <v>1053</v>
      </c>
      <c r="D417" s="116" t="s">
        <v>1260</v>
      </c>
      <c r="E417" s="116" t="s">
        <v>1825</v>
      </c>
      <c r="F417" s="117">
        <v>7.09</v>
      </c>
      <c r="G417" s="109"/>
      <c r="H417" s="110">
        <f t="shared" si="7"/>
        <v>0</v>
      </c>
      <c r="I417" s="112">
        <v>4650001405333</v>
      </c>
      <c r="J417" s="88">
        <v>7404107</v>
      </c>
    </row>
    <row r="418" spans="1:10" s="44" customFormat="1" ht="24">
      <c r="A418" s="20"/>
      <c r="B418" s="113">
        <v>412</v>
      </c>
      <c r="C418" s="121" t="s">
        <v>1467</v>
      </c>
      <c r="D418" s="115" t="s">
        <v>1260</v>
      </c>
      <c r="E418" s="122" t="s">
        <v>1825</v>
      </c>
      <c r="F418" s="123">
        <v>7.09</v>
      </c>
      <c r="G418" s="109"/>
      <c r="H418" s="110">
        <f t="shared" si="7"/>
        <v>0</v>
      </c>
      <c r="I418" s="112">
        <v>4650001407009</v>
      </c>
      <c r="J418" s="88">
        <v>8900523</v>
      </c>
    </row>
    <row r="419" spans="1:10" s="43" customFormat="1" ht="38.25">
      <c r="A419" s="20"/>
      <c r="B419" s="113">
        <v>413</v>
      </c>
      <c r="C419" s="136" t="s">
        <v>758</v>
      </c>
      <c r="D419" s="131" t="s">
        <v>1260</v>
      </c>
      <c r="E419" s="137" t="s">
        <v>1825</v>
      </c>
      <c r="F419" s="138">
        <v>7.09</v>
      </c>
      <c r="G419" s="109"/>
      <c r="H419" s="110">
        <f t="shared" si="7"/>
        <v>0</v>
      </c>
      <c r="I419" s="118">
        <v>4680224000381</v>
      </c>
      <c r="J419" s="88">
        <v>9609841</v>
      </c>
    </row>
    <row r="420" spans="1:10" ht="24">
      <c r="A420" s="22"/>
      <c r="B420" s="113">
        <v>414</v>
      </c>
      <c r="C420" s="121" t="s">
        <v>722</v>
      </c>
      <c r="D420" s="115" t="s">
        <v>1260</v>
      </c>
      <c r="E420" s="122" t="s">
        <v>1825</v>
      </c>
      <c r="F420" s="123">
        <v>7.09</v>
      </c>
      <c r="G420" s="109"/>
      <c r="H420" s="110">
        <f t="shared" si="7"/>
        <v>0</v>
      </c>
      <c r="I420" s="112">
        <v>4650001406262</v>
      </c>
      <c r="J420" s="88">
        <v>8404798</v>
      </c>
    </row>
    <row r="421" spans="1:10" s="43" customFormat="1" ht="38.25">
      <c r="A421" s="20"/>
      <c r="B421" s="113">
        <v>415</v>
      </c>
      <c r="C421" s="140" t="s">
        <v>757</v>
      </c>
      <c r="D421" s="131" t="s">
        <v>1260</v>
      </c>
      <c r="E421" s="137" t="s">
        <v>1924</v>
      </c>
      <c r="F421" s="138">
        <v>11.29</v>
      </c>
      <c r="G421" s="109"/>
      <c r="H421" s="110">
        <f t="shared" si="7"/>
        <v>0</v>
      </c>
      <c r="I421" s="118">
        <v>4650001409843</v>
      </c>
      <c r="J421" s="88">
        <v>9463495</v>
      </c>
    </row>
    <row r="422" spans="1:10" s="43" customFormat="1">
      <c r="A422" s="21"/>
      <c r="B422" s="113">
        <v>416</v>
      </c>
      <c r="C422" s="119" t="s">
        <v>723</v>
      </c>
      <c r="D422" s="115" t="s">
        <v>1260</v>
      </c>
      <c r="E422" s="116" t="s">
        <v>1816</v>
      </c>
      <c r="F422" s="117">
        <v>13.99</v>
      </c>
      <c r="G422" s="109"/>
      <c r="H422" s="110">
        <f t="shared" si="7"/>
        <v>0</v>
      </c>
      <c r="I422" s="112">
        <v>4607171980443</v>
      </c>
      <c r="J422" s="88">
        <v>9900810</v>
      </c>
    </row>
    <row r="423" spans="1:10" ht="24">
      <c r="A423" s="22"/>
      <c r="B423" s="113">
        <v>417</v>
      </c>
      <c r="C423" s="105" t="s">
        <v>1054</v>
      </c>
      <c r="D423" s="115" t="s">
        <v>1260</v>
      </c>
      <c r="E423" s="116" t="s">
        <v>1148</v>
      </c>
      <c r="F423" s="117">
        <v>7.99</v>
      </c>
      <c r="G423" s="109"/>
      <c r="H423" s="110">
        <f t="shared" si="7"/>
        <v>0</v>
      </c>
      <c r="I423" s="112">
        <v>4607171988326</v>
      </c>
      <c r="J423" s="88">
        <v>9804730</v>
      </c>
    </row>
    <row r="424" spans="1:10" s="44" customFormat="1">
      <c r="A424" s="53"/>
      <c r="B424" s="113">
        <v>418</v>
      </c>
      <c r="C424" s="121" t="s">
        <v>1468</v>
      </c>
      <c r="D424" s="115" t="s">
        <v>1260</v>
      </c>
      <c r="E424" s="122" t="s">
        <v>1825</v>
      </c>
      <c r="F424" s="123">
        <v>7.19</v>
      </c>
      <c r="G424" s="109"/>
      <c r="H424" s="110">
        <f t="shared" si="7"/>
        <v>0</v>
      </c>
      <c r="I424" s="112">
        <v>4650001406439</v>
      </c>
      <c r="J424" s="89">
        <v>9359213</v>
      </c>
    </row>
    <row r="425" spans="1:10" s="43" customFormat="1">
      <c r="A425" s="55"/>
      <c r="B425" s="113">
        <v>419</v>
      </c>
      <c r="C425" s="120" t="s">
        <v>1921</v>
      </c>
      <c r="D425" s="115" t="s">
        <v>1260</v>
      </c>
      <c r="E425" s="116" t="s">
        <v>1392</v>
      </c>
      <c r="F425" s="117">
        <v>7.09</v>
      </c>
      <c r="G425" s="109"/>
      <c r="H425" s="110">
        <f t="shared" si="7"/>
        <v>0</v>
      </c>
      <c r="I425" s="112">
        <v>4607171986346</v>
      </c>
      <c r="J425" s="88" t="s">
        <v>121</v>
      </c>
    </row>
    <row r="426" spans="1:10" s="43" customFormat="1" ht="24">
      <c r="A426" s="33"/>
      <c r="B426" s="113">
        <v>420</v>
      </c>
      <c r="C426" s="105" t="s">
        <v>2004</v>
      </c>
      <c r="D426" s="115" t="s">
        <v>1260</v>
      </c>
      <c r="E426" s="116" t="s">
        <v>1826</v>
      </c>
      <c r="F426" s="139">
        <v>17.489999999999998</v>
      </c>
      <c r="G426" s="109"/>
      <c r="H426" s="110">
        <f t="shared" si="7"/>
        <v>0</v>
      </c>
      <c r="I426" s="112">
        <v>4607171981044</v>
      </c>
      <c r="J426" s="88">
        <v>9553540</v>
      </c>
    </row>
    <row r="427" spans="1:10" s="43" customFormat="1" ht="24">
      <c r="A427" s="22"/>
      <c r="B427" s="113">
        <v>421</v>
      </c>
      <c r="C427" s="130" t="s">
        <v>1055</v>
      </c>
      <c r="D427" s="115" t="s">
        <v>1260</v>
      </c>
      <c r="E427" s="116" t="s">
        <v>1825</v>
      </c>
      <c r="F427" s="117">
        <v>7.19</v>
      </c>
      <c r="G427" s="109"/>
      <c r="H427" s="110">
        <f t="shared" si="7"/>
        <v>0</v>
      </c>
      <c r="I427" s="112">
        <v>4650001404602</v>
      </c>
      <c r="J427" s="88">
        <v>9609839</v>
      </c>
    </row>
    <row r="428" spans="1:10" s="44" customFormat="1" ht="36">
      <c r="A428" s="22"/>
      <c r="B428" s="113">
        <v>422</v>
      </c>
      <c r="C428" s="121" t="s">
        <v>729</v>
      </c>
      <c r="D428" s="115" t="s">
        <v>1260</v>
      </c>
      <c r="E428" s="122" t="s">
        <v>1508</v>
      </c>
      <c r="F428" s="123">
        <v>17.489999999999998</v>
      </c>
      <c r="G428" s="109"/>
      <c r="H428" s="110">
        <f t="shared" si="7"/>
        <v>0</v>
      </c>
      <c r="I428" s="112">
        <v>4650001406279</v>
      </c>
      <c r="J428" s="88">
        <v>9810879</v>
      </c>
    </row>
    <row r="429" spans="1:10" s="43" customFormat="1">
      <c r="A429" s="20"/>
      <c r="B429" s="113">
        <v>423</v>
      </c>
      <c r="C429" s="128" t="s">
        <v>15</v>
      </c>
      <c r="D429" s="131" t="s">
        <v>1260</v>
      </c>
      <c r="E429" s="132" t="s">
        <v>1828</v>
      </c>
      <c r="F429" s="117">
        <v>20.99</v>
      </c>
      <c r="G429" s="109"/>
      <c r="H429" s="110">
        <f t="shared" si="7"/>
        <v>0</v>
      </c>
      <c r="I429" s="145">
        <v>4680224002880</v>
      </c>
      <c r="J429" s="88" t="s">
        <v>121</v>
      </c>
    </row>
    <row r="430" spans="1:10" s="43" customFormat="1">
      <c r="A430" s="34"/>
      <c r="B430" s="113">
        <v>424</v>
      </c>
      <c r="C430" s="125" t="s">
        <v>1929</v>
      </c>
      <c r="D430" s="115" t="s">
        <v>1260</v>
      </c>
      <c r="E430" s="116" t="s">
        <v>1367</v>
      </c>
      <c r="F430" s="117">
        <v>9.49</v>
      </c>
      <c r="G430" s="109"/>
      <c r="H430" s="110">
        <f t="shared" si="7"/>
        <v>0</v>
      </c>
      <c r="I430" s="112">
        <v>4607171984472</v>
      </c>
      <c r="J430" s="88" t="s">
        <v>121</v>
      </c>
    </row>
    <row r="431" spans="1:10" s="43" customFormat="1" ht="24">
      <c r="A431" s="53"/>
      <c r="B431" s="113">
        <v>425</v>
      </c>
      <c r="C431" s="121" t="s">
        <v>1469</v>
      </c>
      <c r="D431" s="115" t="s">
        <v>1260</v>
      </c>
      <c r="E431" s="122" t="s">
        <v>1814</v>
      </c>
      <c r="F431" s="123">
        <v>13.99</v>
      </c>
      <c r="G431" s="109"/>
      <c r="H431" s="110">
        <f t="shared" si="7"/>
        <v>0</v>
      </c>
      <c r="I431" s="112">
        <v>4650001406774</v>
      </c>
      <c r="J431" s="89">
        <v>9705455</v>
      </c>
    </row>
    <row r="432" spans="1:10" s="43" customFormat="1">
      <c r="A432" s="20"/>
      <c r="B432" s="113">
        <v>426</v>
      </c>
      <c r="C432" s="125" t="s">
        <v>1973</v>
      </c>
      <c r="D432" s="115" t="s">
        <v>1260</v>
      </c>
      <c r="E432" s="116" t="s">
        <v>1817</v>
      </c>
      <c r="F432" s="117">
        <v>7.19</v>
      </c>
      <c r="G432" s="109"/>
      <c r="H432" s="110">
        <f t="shared" si="7"/>
        <v>0</v>
      </c>
      <c r="I432" s="112">
        <v>4607171985202</v>
      </c>
      <c r="J432" s="88">
        <v>7806183</v>
      </c>
    </row>
    <row r="433" spans="1:10" s="43" customFormat="1" ht="24">
      <c r="A433" s="20"/>
      <c r="B433" s="113">
        <v>427</v>
      </c>
      <c r="C433" s="120" t="s">
        <v>728</v>
      </c>
      <c r="D433" s="115" t="s">
        <v>1260</v>
      </c>
      <c r="E433" s="116" t="s">
        <v>1814</v>
      </c>
      <c r="F433" s="117">
        <v>12.99</v>
      </c>
      <c r="G433" s="109"/>
      <c r="H433" s="110">
        <f t="shared" si="7"/>
        <v>0</v>
      </c>
      <c r="I433" s="112">
        <v>4607171985240</v>
      </c>
      <c r="J433" s="88">
        <v>9463469</v>
      </c>
    </row>
    <row r="434" spans="1:10" s="43" customFormat="1">
      <c r="A434" s="53"/>
      <c r="B434" s="113">
        <v>428</v>
      </c>
      <c r="C434" s="120" t="s">
        <v>1289</v>
      </c>
      <c r="D434" s="115" t="s">
        <v>1260</v>
      </c>
      <c r="E434" s="116" t="s">
        <v>1814</v>
      </c>
      <c r="F434" s="117">
        <v>7.59</v>
      </c>
      <c r="G434" s="109"/>
      <c r="H434" s="110">
        <f t="shared" si="7"/>
        <v>0</v>
      </c>
      <c r="I434" s="112">
        <v>4607171985257</v>
      </c>
      <c r="J434" s="88" t="s">
        <v>121</v>
      </c>
    </row>
    <row r="435" spans="1:10" s="43" customFormat="1" ht="24">
      <c r="A435" s="20"/>
      <c r="B435" s="113">
        <v>429</v>
      </c>
      <c r="C435" s="128" t="s">
        <v>14</v>
      </c>
      <c r="D435" s="131" t="s">
        <v>1260</v>
      </c>
      <c r="E435" s="132" t="s">
        <v>1375</v>
      </c>
      <c r="F435" s="117">
        <v>14.29</v>
      </c>
      <c r="G435" s="109"/>
      <c r="H435" s="110">
        <f t="shared" si="7"/>
        <v>0</v>
      </c>
      <c r="I435" s="145">
        <v>4680224002637</v>
      </c>
      <c r="J435" s="88">
        <v>9359097</v>
      </c>
    </row>
    <row r="436" spans="1:10" s="43" customFormat="1" ht="38.25">
      <c r="A436" s="20"/>
      <c r="B436" s="113">
        <v>430</v>
      </c>
      <c r="C436" s="133" t="s">
        <v>730</v>
      </c>
      <c r="D436" s="122" t="s">
        <v>1260</v>
      </c>
      <c r="E436" s="134" t="s">
        <v>1375</v>
      </c>
      <c r="F436" s="135">
        <v>15.99</v>
      </c>
      <c r="G436" s="109"/>
      <c r="H436" s="110">
        <f t="shared" si="7"/>
        <v>0</v>
      </c>
      <c r="I436" s="147">
        <v>4650001409867</v>
      </c>
      <c r="J436" s="88">
        <v>9553224</v>
      </c>
    </row>
    <row r="437" spans="1:10" ht="36">
      <c r="A437" s="23"/>
      <c r="B437" s="113">
        <v>431</v>
      </c>
      <c r="C437" s="124" t="s">
        <v>1056</v>
      </c>
      <c r="D437" s="115" t="s">
        <v>1260</v>
      </c>
      <c r="E437" s="116" t="s">
        <v>1373</v>
      </c>
      <c r="F437" s="117">
        <v>24.99</v>
      </c>
      <c r="G437" s="109"/>
      <c r="H437" s="110">
        <f t="shared" si="7"/>
        <v>0</v>
      </c>
      <c r="I437" s="112">
        <v>4607171987466</v>
      </c>
      <c r="J437" s="88">
        <v>9908206</v>
      </c>
    </row>
    <row r="438" spans="1:10">
      <c r="A438" s="35"/>
      <c r="B438" s="113">
        <v>432</v>
      </c>
      <c r="C438" s="128" t="s">
        <v>1947</v>
      </c>
      <c r="D438" s="115" t="s">
        <v>1260</v>
      </c>
      <c r="E438" s="116" t="s">
        <v>1814</v>
      </c>
      <c r="F438" s="117">
        <v>10.59</v>
      </c>
      <c r="G438" s="109"/>
      <c r="H438" s="110">
        <f t="shared" si="7"/>
        <v>0</v>
      </c>
      <c r="I438" s="112">
        <v>4607171980450</v>
      </c>
      <c r="J438" s="88">
        <v>9902376</v>
      </c>
    </row>
    <row r="439" spans="1:10" ht="24">
      <c r="A439" s="20"/>
      <c r="B439" s="113">
        <v>433</v>
      </c>
      <c r="C439" s="120" t="s">
        <v>1057</v>
      </c>
      <c r="D439" s="115" t="s">
        <v>1260</v>
      </c>
      <c r="E439" s="116" t="s">
        <v>1814</v>
      </c>
      <c r="F439" s="117">
        <v>7.19</v>
      </c>
      <c r="G439" s="109"/>
      <c r="H439" s="110">
        <f t="shared" si="7"/>
        <v>0</v>
      </c>
      <c r="I439" s="112">
        <v>4607171985301</v>
      </c>
      <c r="J439" s="88">
        <v>9609210</v>
      </c>
    </row>
    <row r="440" spans="1:10" s="43" customFormat="1" ht="24">
      <c r="A440" s="22"/>
      <c r="B440" s="113">
        <v>434</v>
      </c>
      <c r="C440" s="121" t="s">
        <v>1470</v>
      </c>
      <c r="D440" s="115" t="s">
        <v>1260</v>
      </c>
      <c r="E440" s="122" t="s">
        <v>1817</v>
      </c>
      <c r="F440" s="123">
        <v>6.99</v>
      </c>
      <c r="G440" s="109"/>
      <c r="H440" s="110">
        <f t="shared" si="7"/>
        <v>0</v>
      </c>
      <c r="I440" s="112">
        <v>4650001406927</v>
      </c>
      <c r="J440" s="88">
        <v>4400119</v>
      </c>
    </row>
    <row r="441" spans="1:10" s="43" customFormat="1">
      <c r="A441" s="21"/>
      <c r="B441" s="113">
        <v>435</v>
      </c>
      <c r="C441" s="128" t="s">
        <v>1946</v>
      </c>
      <c r="D441" s="115" t="s">
        <v>1260</v>
      </c>
      <c r="E441" s="116" t="s">
        <v>1817</v>
      </c>
      <c r="F441" s="117">
        <v>6.99</v>
      </c>
      <c r="G441" s="109"/>
      <c r="H441" s="110">
        <f t="shared" si="7"/>
        <v>0</v>
      </c>
      <c r="I441" s="112">
        <v>4607171985189</v>
      </c>
      <c r="J441" s="88" t="s">
        <v>121</v>
      </c>
    </row>
    <row r="442" spans="1:10" s="43" customFormat="1">
      <c r="A442" s="23"/>
      <c r="B442" s="113">
        <v>436</v>
      </c>
      <c r="C442" s="128" t="s">
        <v>1976</v>
      </c>
      <c r="D442" s="115" t="s">
        <v>1260</v>
      </c>
      <c r="E442" s="116" t="s">
        <v>1817</v>
      </c>
      <c r="F442" s="117">
        <v>6.99</v>
      </c>
      <c r="G442" s="109"/>
      <c r="H442" s="110">
        <f t="shared" si="7"/>
        <v>0</v>
      </c>
      <c r="I442" s="112">
        <v>4607171985172</v>
      </c>
      <c r="J442" s="88">
        <v>9102205</v>
      </c>
    </row>
    <row r="443" spans="1:10" s="43" customFormat="1">
      <c r="A443" s="23"/>
      <c r="B443" s="113">
        <v>437</v>
      </c>
      <c r="C443" s="125" t="s">
        <v>1895</v>
      </c>
      <c r="D443" s="115" t="s">
        <v>1260</v>
      </c>
      <c r="E443" s="116" t="s">
        <v>1814</v>
      </c>
      <c r="F443" s="117">
        <v>7.79</v>
      </c>
      <c r="G443" s="109"/>
      <c r="H443" s="110">
        <f t="shared" si="7"/>
        <v>0</v>
      </c>
      <c r="I443" s="112">
        <v>4607171980498</v>
      </c>
      <c r="J443" s="88">
        <v>9401695</v>
      </c>
    </row>
    <row r="444" spans="1:10" s="43" customFormat="1" ht="24">
      <c r="A444" s="20"/>
      <c r="B444" s="113">
        <v>438</v>
      </c>
      <c r="C444" s="105" t="s">
        <v>1058</v>
      </c>
      <c r="D444" s="116" t="s">
        <v>1260</v>
      </c>
      <c r="E444" s="116" t="s">
        <v>1817</v>
      </c>
      <c r="F444" s="117">
        <v>6.99</v>
      </c>
      <c r="G444" s="109"/>
      <c r="H444" s="110">
        <f t="shared" si="7"/>
        <v>0</v>
      </c>
      <c r="I444" s="112">
        <v>4650001405746</v>
      </c>
      <c r="J444" s="88">
        <v>9153884</v>
      </c>
    </row>
    <row r="445" spans="1:10" s="43" customFormat="1">
      <c r="A445" s="22"/>
      <c r="B445" s="113">
        <v>439</v>
      </c>
      <c r="C445" s="128" t="s">
        <v>1827</v>
      </c>
      <c r="D445" s="115" t="s">
        <v>1260</v>
      </c>
      <c r="E445" s="116" t="s">
        <v>1817</v>
      </c>
      <c r="F445" s="117">
        <v>6.99</v>
      </c>
      <c r="G445" s="109"/>
      <c r="H445" s="110">
        <f t="shared" si="7"/>
        <v>0</v>
      </c>
      <c r="I445" s="112">
        <v>4607171981051</v>
      </c>
      <c r="J445" s="88">
        <v>9900764</v>
      </c>
    </row>
    <row r="446" spans="1:10">
      <c r="A446" s="23"/>
      <c r="B446" s="113">
        <v>440</v>
      </c>
      <c r="C446" s="128" t="s">
        <v>1932</v>
      </c>
      <c r="D446" s="115" t="s">
        <v>1260</v>
      </c>
      <c r="E446" s="116" t="s">
        <v>1814</v>
      </c>
      <c r="F446" s="117">
        <v>11.99</v>
      </c>
      <c r="G446" s="109"/>
      <c r="H446" s="110">
        <f t="shared" si="7"/>
        <v>0</v>
      </c>
      <c r="I446" s="112">
        <v>4607171980481</v>
      </c>
      <c r="J446" s="88">
        <v>7306415</v>
      </c>
    </row>
    <row r="447" spans="1:10" s="43" customFormat="1" ht="24">
      <c r="A447" s="20"/>
      <c r="B447" s="113">
        <v>441</v>
      </c>
      <c r="C447" s="121" t="s">
        <v>1471</v>
      </c>
      <c r="D447" s="115" t="s">
        <v>1260</v>
      </c>
      <c r="E447" s="122" t="s">
        <v>1817</v>
      </c>
      <c r="F447" s="123">
        <v>8.39</v>
      </c>
      <c r="G447" s="109"/>
      <c r="H447" s="110">
        <f t="shared" si="7"/>
        <v>0</v>
      </c>
      <c r="I447" s="112">
        <v>4650001404459</v>
      </c>
      <c r="J447" s="88">
        <v>9610399</v>
      </c>
    </row>
    <row r="448" spans="1:10" s="43" customFormat="1" ht="24">
      <c r="A448" s="53"/>
      <c r="B448" s="113">
        <v>442</v>
      </c>
      <c r="C448" s="105" t="s">
        <v>1059</v>
      </c>
      <c r="D448" s="115" t="s">
        <v>1260</v>
      </c>
      <c r="E448" s="116" t="s">
        <v>1807</v>
      </c>
      <c r="F448" s="117">
        <v>6.79</v>
      </c>
      <c r="G448" s="109"/>
      <c r="H448" s="110">
        <f t="shared" si="7"/>
        <v>0</v>
      </c>
      <c r="I448" s="112">
        <v>4607171988708</v>
      </c>
      <c r="J448" s="89">
        <v>6601243</v>
      </c>
    </row>
    <row r="449" spans="1:10" s="43" customFormat="1" ht="23.25">
      <c r="A449" s="55"/>
      <c r="B449" s="113">
        <v>443</v>
      </c>
      <c r="C449" s="121" t="s">
        <v>193</v>
      </c>
      <c r="D449" s="115" t="s">
        <v>1260</v>
      </c>
      <c r="E449" s="122" t="s">
        <v>1814</v>
      </c>
      <c r="F449" s="123">
        <v>14.49</v>
      </c>
      <c r="G449" s="109"/>
      <c r="H449" s="110">
        <f t="shared" si="7"/>
        <v>0</v>
      </c>
      <c r="I449" s="112">
        <v>4650001406781</v>
      </c>
      <c r="J449" s="89">
        <v>9359127</v>
      </c>
    </row>
    <row r="450" spans="1:10" s="43" customFormat="1">
      <c r="A450" s="53"/>
      <c r="B450" s="113">
        <v>444</v>
      </c>
      <c r="C450" s="128" t="s">
        <v>1797</v>
      </c>
      <c r="D450" s="115" t="s">
        <v>1260</v>
      </c>
      <c r="E450" s="116" t="s">
        <v>1828</v>
      </c>
      <c r="F450" s="117">
        <v>16.989999999999998</v>
      </c>
      <c r="G450" s="109"/>
      <c r="H450" s="110">
        <f t="shared" si="7"/>
        <v>0</v>
      </c>
      <c r="I450" s="112">
        <v>4607171981068</v>
      </c>
      <c r="J450" s="88" t="s">
        <v>121</v>
      </c>
    </row>
    <row r="451" spans="1:10" s="43" customFormat="1">
      <c r="A451" s="22"/>
      <c r="B451" s="113">
        <v>445</v>
      </c>
      <c r="C451" s="121" t="s">
        <v>1472</v>
      </c>
      <c r="D451" s="115" t="s">
        <v>1260</v>
      </c>
      <c r="E451" s="122" t="s">
        <v>1817</v>
      </c>
      <c r="F451" s="123">
        <v>6.99</v>
      </c>
      <c r="G451" s="109"/>
      <c r="H451" s="110">
        <f t="shared" si="7"/>
        <v>0</v>
      </c>
      <c r="I451" s="112">
        <v>4650001406897</v>
      </c>
      <c r="J451" s="88">
        <v>7806205</v>
      </c>
    </row>
    <row r="452" spans="1:10" s="43" customFormat="1" ht="34.5">
      <c r="A452" s="22"/>
      <c r="B452" s="113">
        <v>446</v>
      </c>
      <c r="C452" s="121" t="s">
        <v>191</v>
      </c>
      <c r="D452" s="115" t="s">
        <v>1260</v>
      </c>
      <c r="E452" s="116" t="s">
        <v>1817</v>
      </c>
      <c r="F452" s="117">
        <v>7.79</v>
      </c>
      <c r="G452" s="109"/>
      <c r="H452" s="110">
        <f t="shared" si="7"/>
        <v>0</v>
      </c>
      <c r="I452" s="112">
        <v>4607171989408</v>
      </c>
      <c r="J452" s="88">
        <v>8653255</v>
      </c>
    </row>
    <row r="453" spans="1:10" s="43" customFormat="1">
      <c r="A453" s="20"/>
      <c r="B453" s="113">
        <v>447</v>
      </c>
      <c r="C453" s="119" t="s">
        <v>2005</v>
      </c>
      <c r="D453" s="115" t="s">
        <v>1260</v>
      </c>
      <c r="E453" s="116" t="s">
        <v>1828</v>
      </c>
      <c r="F453" s="117">
        <v>17.989999999999998</v>
      </c>
      <c r="G453" s="109"/>
      <c r="H453" s="110">
        <f t="shared" si="7"/>
        <v>0</v>
      </c>
      <c r="I453" s="112">
        <v>4607171985165</v>
      </c>
      <c r="J453" s="88" t="s">
        <v>121</v>
      </c>
    </row>
    <row r="454" spans="1:10" s="43" customFormat="1" ht="34.5">
      <c r="A454" s="24"/>
      <c r="B454" s="113">
        <v>448</v>
      </c>
      <c r="C454" s="121" t="s">
        <v>192</v>
      </c>
      <c r="D454" s="115" t="s">
        <v>1260</v>
      </c>
      <c r="E454" s="116" t="s">
        <v>1373</v>
      </c>
      <c r="F454" s="117">
        <v>27.99</v>
      </c>
      <c r="G454" s="109"/>
      <c r="H454" s="110">
        <f t="shared" si="7"/>
        <v>0</v>
      </c>
      <c r="I454" s="112">
        <v>4607171989293</v>
      </c>
      <c r="J454" s="88">
        <v>9252498</v>
      </c>
    </row>
    <row r="455" spans="1:10">
      <c r="A455" s="20"/>
      <c r="B455" s="113">
        <v>449</v>
      </c>
      <c r="C455" s="128" t="s">
        <v>2006</v>
      </c>
      <c r="D455" s="115" t="s">
        <v>1260</v>
      </c>
      <c r="E455" s="116" t="s">
        <v>1814</v>
      </c>
      <c r="F455" s="117">
        <v>10.49</v>
      </c>
      <c r="G455" s="109"/>
      <c r="H455" s="110">
        <f t="shared" si="7"/>
        <v>0</v>
      </c>
      <c r="I455" s="112">
        <v>4607171980474</v>
      </c>
      <c r="J455" s="88">
        <v>9809163</v>
      </c>
    </row>
    <row r="456" spans="1:10" s="44" customFormat="1" ht="34.5">
      <c r="A456" s="22"/>
      <c r="B456" s="113">
        <v>450</v>
      </c>
      <c r="C456" s="120" t="s">
        <v>190</v>
      </c>
      <c r="D456" s="115" t="s">
        <v>1260</v>
      </c>
      <c r="E456" s="116" t="s">
        <v>1379</v>
      </c>
      <c r="F456" s="117">
        <v>12.99</v>
      </c>
      <c r="G456" s="109"/>
      <c r="H456" s="110">
        <f t="shared" si="7"/>
        <v>0</v>
      </c>
      <c r="I456" s="112">
        <v>4607171985233</v>
      </c>
      <c r="J456" s="88">
        <v>9463468</v>
      </c>
    </row>
    <row r="457" spans="1:10" s="44" customFormat="1">
      <c r="A457" s="55"/>
      <c r="B457" s="113">
        <v>451</v>
      </c>
      <c r="C457" s="128" t="s">
        <v>1829</v>
      </c>
      <c r="D457" s="115" t="s">
        <v>1260</v>
      </c>
      <c r="E457" s="116" t="s">
        <v>1817</v>
      </c>
      <c r="F457" s="117">
        <v>6.89</v>
      </c>
      <c r="G457" s="109"/>
      <c r="H457" s="110">
        <f t="shared" si="7"/>
        <v>0</v>
      </c>
      <c r="I457" s="112">
        <v>4607171981075</v>
      </c>
      <c r="J457" s="89">
        <v>7605870</v>
      </c>
    </row>
    <row r="458" spans="1:10" s="43" customFormat="1" ht="24">
      <c r="A458" s="24"/>
      <c r="B458" s="113">
        <v>452</v>
      </c>
      <c r="C458" s="120" t="s">
        <v>1290</v>
      </c>
      <c r="D458" s="115" t="s">
        <v>1260</v>
      </c>
      <c r="E458" s="116" t="s">
        <v>1814</v>
      </c>
      <c r="F458" s="117">
        <v>8.2899999999999991</v>
      </c>
      <c r="G458" s="109"/>
      <c r="H458" s="110">
        <f t="shared" si="7"/>
        <v>0</v>
      </c>
      <c r="I458" s="112">
        <v>4607171985219</v>
      </c>
      <c r="J458" s="88">
        <v>9463466</v>
      </c>
    </row>
    <row r="459" spans="1:10" s="43" customFormat="1">
      <c r="A459" s="23"/>
      <c r="B459" s="113">
        <v>453</v>
      </c>
      <c r="C459" s="119" t="s">
        <v>2007</v>
      </c>
      <c r="D459" s="115" t="s">
        <v>1260</v>
      </c>
      <c r="E459" s="116" t="s">
        <v>1817</v>
      </c>
      <c r="F459" s="117">
        <v>7.19</v>
      </c>
      <c r="G459" s="109"/>
      <c r="H459" s="110">
        <f t="shared" si="7"/>
        <v>0</v>
      </c>
      <c r="I459" s="112">
        <v>4607171980467</v>
      </c>
      <c r="J459" s="88">
        <v>7150261</v>
      </c>
    </row>
    <row r="460" spans="1:10" s="43" customFormat="1" ht="24">
      <c r="A460" s="22"/>
      <c r="B460" s="113">
        <v>454</v>
      </c>
      <c r="C460" s="121" t="s">
        <v>1473</v>
      </c>
      <c r="D460" s="115" t="s">
        <v>1260</v>
      </c>
      <c r="E460" s="122" t="s">
        <v>1814</v>
      </c>
      <c r="F460" s="123">
        <v>16.489999999999998</v>
      </c>
      <c r="G460" s="109"/>
      <c r="H460" s="110">
        <f t="shared" si="7"/>
        <v>0</v>
      </c>
      <c r="I460" s="112">
        <v>4650001406873</v>
      </c>
      <c r="J460" s="88">
        <v>8755771</v>
      </c>
    </row>
    <row r="461" spans="1:10">
      <c r="A461" s="23"/>
      <c r="B461" s="113">
        <v>455</v>
      </c>
      <c r="C461" s="119" t="s">
        <v>2008</v>
      </c>
      <c r="D461" s="115" t="s">
        <v>1260</v>
      </c>
      <c r="E461" s="116" t="s">
        <v>1814</v>
      </c>
      <c r="F461" s="117">
        <v>24.29</v>
      </c>
      <c r="G461" s="109"/>
      <c r="H461" s="110">
        <f t="shared" si="7"/>
        <v>0</v>
      </c>
      <c r="I461" s="112">
        <v>4607171985134</v>
      </c>
      <c r="J461" s="88">
        <v>9350900</v>
      </c>
    </row>
    <row r="462" spans="1:10" ht="48">
      <c r="A462" s="22"/>
      <c r="B462" s="113">
        <v>456</v>
      </c>
      <c r="C462" s="121" t="s">
        <v>731</v>
      </c>
      <c r="D462" s="115" t="s">
        <v>1260</v>
      </c>
      <c r="E462" s="116" t="s">
        <v>1373</v>
      </c>
      <c r="F462" s="117">
        <v>24.99</v>
      </c>
      <c r="G462" s="109"/>
      <c r="H462" s="110">
        <f t="shared" si="7"/>
        <v>0</v>
      </c>
      <c r="I462" s="112">
        <v>4607171989286</v>
      </c>
      <c r="J462" s="88">
        <v>9905332</v>
      </c>
    </row>
    <row r="463" spans="1:10" s="43" customFormat="1" ht="36">
      <c r="A463" s="22"/>
      <c r="B463" s="113">
        <v>457</v>
      </c>
      <c r="C463" s="121" t="s">
        <v>1060</v>
      </c>
      <c r="D463" s="115" t="s">
        <v>1260</v>
      </c>
      <c r="E463" s="116" t="s">
        <v>1814</v>
      </c>
      <c r="F463" s="117">
        <v>13.99</v>
      </c>
      <c r="G463" s="109"/>
      <c r="H463" s="110">
        <f t="shared" si="7"/>
        <v>0</v>
      </c>
      <c r="I463" s="112">
        <v>4650001401137</v>
      </c>
      <c r="J463" s="88">
        <v>9811558</v>
      </c>
    </row>
    <row r="464" spans="1:10" s="43" customFormat="1" ht="48">
      <c r="A464" s="20"/>
      <c r="B464" s="113">
        <v>458</v>
      </c>
      <c r="C464" s="121" t="s">
        <v>732</v>
      </c>
      <c r="D464" s="115" t="s">
        <v>1260</v>
      </c>
      <c r="E464" s="116" t="s">
        <v>1814</v>
      </c>
      <c r="F464" s="117">
        <v>15.49</v>
      </c>
      <c r="G464" s="109"/>
      <c r="H464" s="110">
        <f t="shared" si="7"/>
        <v>0</v>
      </c>
      <c r="I464" s="112">
        <v>4650001401144</v>
      </c>
      <c r="J464" s="88">
        <v>9553223</v>
      </c>
    </row>
    <row r="465" spans="1:10" s="43" customFormat="1" ht="24">
      <c r="A465" s="20"/>
      <c r="B465" s="113">
        <v>459</v>
      </c>
      <c r="C465" s="124" t="s">
        <v>733</v>
      </c>
      <c r="D465" s="115" t="s">
        <v>1260</v>
      </c>
      <c r="E465" s="116" t="s">
        <v>1817</v>
      </c>
      <c r="F465" s="117">
        <v>6.89</v>
      </c>
      <c r="G465" s="109"/>
      <c r="H465" s="110">
        <f t="shared" si="7"/>
        <v>0</v>
      </c>
      <c r="I465" s="112">
        <v>4607171989385</v>
      </c>
      <c r="J465" s="88">
        <v>9463661</v>
      </c>
    </row>
    <row r="466" spans="1:10" s="43" customFormat="1" ht="24">
      <c r="A466" s="55"/>
      <c r="B466" s="113">
        <v>460</v>
      </c>
      <c r="C466" s="130" t="s">
        <v>734</v>
      </c>
      <c r="D466" s="115" t="s">
        <v>1260</v>
      </c>
      <c r="E466" s="116" t="s">
        <v>1817</v>
      </c>
      <c r="F466" s="117">
        <v>7.49</v>
      </c>
      <c r="G466" s="109"/>
      <c r="H466" s="110">
        <f t="shared" si="7"/>
        <v>0</v>
      </c>
      <c r="I466" s="112">
        <v>4650001404480</v>
      </c>
      <c r="J466" s="89">
        <v>9701800</v>
      </c>
    </row>
    <row r="467" spans="1:10" s="43" customFormat="1" ht="24">
      <c r="A467" s="20"/>
      <c r="B467" s="113">
        <v>461</v>
      </c>
      <c r="C467" s="121" t="s">
        <v>1474</v>
      </c>
      <c r="D467" s="115" t="s">
        <v>1260</v>
      </c>
      <c r="E467" s="122" t="s">
        <v>1814</v>
      </c>
      <c r="F467" s="123">
        <v>10.49</v>
      </c>
      <c r="G467" s="109"/>
      <c r="H467" s="110">
        <f t="shared" si="7"/>
        <v>0</v>
      </c>
      <c r="I467" s="112">
        <v>4650001406866</v>
      </c>
      <c r="J467" s="88" t="s">
        <v>121</v>
      </c>
    </row>
    <row r="468" spans="1:10" s="44" customFormat="1">
      <c r="A468" s="20"/>
      <c r="B468" s="113">
        <v>462</v>
      </c>
      <c r="C468" s="121" t="s">
        <v>1475</v>
      </c>
      <c r="D468" s="115" t="s">
        <v>1260</v>
      </c>
      <c r="E468" s="122" t="s">
        <v>1817</v>
      </c>
      <c r="F468" s="123">
        <v>6.89</v>
      </c>
      <c r="G468" s="109"/>
      <c r="H468" s="110">
        <f t="shared" ref="H468:H531" si="8">G468*F468</f>
        <v>0</v>
      </c>
      <c r="I468" s="112">
        <v>4650001406903</v>
      </c>
      <c r="J468" s="88">
        <v>8801843</v>
      </c>
    </row>
    <row r="469" spans="1:10" s="43" customFormat="1" ht="24">
      <c r="A469" s="20"/>
      <c r="B469" s="113">
        <v>463</v>
      </c>
      <c r="C469" s="121" t="s">
        <v>1476</v>
      </c>
      <c r="D469" s="115" t="s">
        <v>1260</v>
      </c>
      <c r="E469" s="122" t="s">
        <v>1814</v>
      </c>
      <c r="F469" s="123">
        <v>13.99</v>
      </c>
      <c r="G469" s="109"/>
      <c r="H469" s="110">
        <f t="shared" si="8"/>
        <v>0</v>
      </c>
      <c r="I469" s="112">
        <v>4650001406798</v>
      </c>
      <c r="J469" s="88">
        <v>9359125</v>
      </c>
    </row>
    <row r="470" spans="1:10" s="43" customFormat="1" ht="24">
      <c r="A470" s="22"/>
      <c r="B470" s="113">
        <v>464</v>
      </c>
      <c r="C470" s="130" t="s">
        <v>1061</v>
      </c>
      <c r="D470" s="115" t="s">
        <v>1260</v>
      </c>
      <c r="E470" s="116" t="s">
        <v>1398</v>
      </c>
      <c r="F470" s="117">
        <v>6.89</v>
      </c>
      <c r="G470" s="109"/>
      <c r="H470" s="110">
        <f t="shared" si="8"/>
        <v>0</v>
      </c>
      <c r="I470" s="112">
        <v>4650001404596</v>
      </c>
      <c r="J470" s="88">
        <v>9153883</v>
      </c>
    </row>
    <row r="471" spans="1:10" s="45" customFormat="1" ht="24">
      <c r="A471" s="20"/>
      <c r="B471" s="113">
        <v>465</v>
      </c>
      <c r="C471" s="121" t="s">
        <v>1477</v>
      </c>
      <c r="D471" s="115" t="s">
        <v>1260</v>
      </c>
      <c r="E471" s="122" t="s">
        <v>1817</v>
      </c>
      <c r="F471" s="123">
        <v>6.89</v>
      </c>
      <c r="G471" s="109"/>
      <c r="H471" s="110">
        <f t="shared" si="8"/>
        <v>0</v>
      </c>
      <c r="I471" s="112">
        <v>4650001406910</v>
      </c>
      <c r="J471" s="88">
        <v>9701362</v>
      </c>
    </row>
    <row r="472" spans="1:10" s="45" customFormat="1">
      <c r="A472" s="55"/>
      <c r="B472" s="113">
        <v>466</v>
      </c>
      <c r="C472" s="128" t="s">
        <v>1830</v>
      </c>
      <c r="D472" s="115" t="s">
        <v>1260</v>
      </c>
      <c r="E472" s="116" t="s">
        <v>1828</v>
      </c>
      <c r="F472" s="117">
        <v>16.489999999999998</v>
      </c>
      <c r="G472" s="109"/>
      <c r="H472" s="110">
        <f t="shared" si="8"/>
        <v>0</v>
      </c>
      <c r="I472" s="112">
        <v>4607171985127</v>
      </c>
      <c r="J472" s="89">
        <v>9463721</v>
      </c>
    </row>
    <row r="473" spans="1:10" s="45" customFormat="1" ht="24">
      <c r="A473" s="55"/>
      <c r="B473" s="113">
        <v>467</v>
      </c>
      <c r="C473" s="121" t="s">
        <v>1968</v>
      </c>
      <c r="D473" s="115" t="s">
        <v>1260</v>
      </c>
      <c r="E473" s="116" t="s">
        <v>1814</v>
      </c>
      <c r="F473" s="117">
        <v>11.99</v>
      </c>
      <c r="G473" s="109"/>
      <c r="H473" s="110">
        <f t="shared" si="8"/>
        <v>0</v>
      </c>
      <c r="I473" s="112">
        <v>4607171989767</v>
      </c>
      <c r="J473" s="89">
        <v>9553466</v>
      </c>
    </row>
    <row r="474" spans="1:10" s="45" customFormat="1" ht="12" customHeight="1">
      <c r="A474" s="22"/>
      <c r="B474" s="113">
        <v>468</v>
      </c>
      <c r="C474" s="128" t="s">
        <v>1096</v>
      </c>
      <c r="D474" s="115" t="s">
        <v>1260</v>
      </c>
      <c r="E474" s="116" t="s">
        <v>1814</v>
      </c>
      <c r="F474" s="117">
        <v>7.89</v>
      </c>
      <c r="G474" s="109"/>
      <c r="H474" s="110">
        <f t="shared" si="8"/>
        <v>0</v>
      </c>
      <c r="I474" s="112">
        <v>4607171981082</v>
      </c>
      <c r="J474" s="88" t="s">
        <v>121</v>
      </c>
    </row>
    <row r="475" spans="1:10" s="45" customFormat="1" ht="24">
      <c r="A475" s="20"/>
      <c r="B475" s="113">
        <v>469</v>
      </c>
      <c r="C475" s="128" t="s">
        <v>1801</v>
      </c>
      <c r="D475" s="115" t="s">
        <v>1260</v>
      </c>
      <c r="E475" s="116" t="s">
        <v>1828</v>
      </c>
      <c r="F475" s="117">
        <v>16.489999999999998</v>
      </c>
      <c r="G475" s="109"/>
      <c r="H475" s="110">
        <f t="shared" si="8"/>
        <v>0</v>
      </c>
      <c r="I475" s="112">
        <v>4607171985110</v>
      </c>
      <c r="J475" s="88">
        <v>9463719</v>
      </c>
    </row>
    <row r="476" spans="1:10" s="45" customFormat="1">
      <c r="A476" s="20"/>
      <c r="B476" s="113">
        <v>470</v>
      </c>
      <c r="C476" s="128" t="s">
        <v>1831</v>
      </c>
      <c r="D476" s="115" t="s">
        <v>1260</v>
      </c>
      <c r="E476" s="116" t="s">
        <v>1817</v>
      </c>
      <c r="F476" s="117">
        <v>6.89</v>
      </c>
      <c r="G476" s="109"/>
      <c r="H476" s="110">
        <f t="shared" si="8"/>
        <v>0</v>
      </c>
      <c r="I476" s="112">
        <v>4607171985103</v>
      </c>
      <c r="J476" s="88">
        <v>9907440</v>
      </c>
    </row>
    <row r="477" spans="1:10" s="45" customFormat="1" ht="36">
      <c r="A477" s="20"/>
      <c r="B477" s="113">
        <v>471</v>
      </c>
      <c r="C477" s="124" t="s">
        <v>1062</v>
      </c>
      <c r="D477" s="115" t="s">
        <v>1260</v>
      </c>
      <c r="E477" s="116" t="s">
        <v>1817</v>
      </c>
      <c r="F477" s="117">
        <v>6.89</v>
      </c>
      <c r="G477" s="109"/>
      <c r="H477" s="110">
        <f t="shared" si="8"/>
        <v>0</v>
      </c>
      <c r="I477" s="112">
        <v>4607171987473</v>
      </c>
      <c r="J477" s="88">
        <v>9609847</v>
      </c>
    </row>
    <row r="478" spans="1:10" s="45" customFormat="1" ht="24">
      <c r="A478" s="20"/>
      <c r="B478" s="113">
        <v>472</v>
      </c>
      <c r="C478" s="121" t="s">
        <v>1918</v>
      </c>
      <c r="D478" s="115" t="s">
        <v>1260</v>
      </c>
      <c r="E478" s="116" t="s">
        <v>1814</v>
      </c>
      <c r="F478" s="117">
        <v>11.49</v>
      </c>
      <c r="G478" s="109"/>
      <c r="H478" s="110">
        <f t="shared" si="8"/>
        <v>0</v>
      </c>
      <c r="I478" s="112">
        <v>4607171989774</v>
      </c>
      <c r="J478" s="88">
        <v>9609760</v>
      </c>
    </row>
    <row r="479" spans="1:10" s="44" customFormat="1" ht="24">
      <c r="A479" s="20"/>
      <c r="B479" s="113">
        <v>473</v>
      </c>
      <c r="C479" s="121" t="s">
        <v>1478</v>
      </c>
      <c r="D479" s="115" t="s">
        <v>1260</v>
      </c>
      <c r="E479" s="122" t="s">
        <v>1814</v>
      </c>
      <c r="F479" s="123">
        <v>10.99</v>
      </c>
      <c r="G479" s="109"/>
      <c r="H479" s="110">
        <f t="shared" si="8"/>
        <v>0</v>
      </c>
      <c r="I479" s="112">
        <v>4650001406804</v>
      </c>
      <c r="J479" s="88">
        <v>9530053</v>
      </c>
    </row>
    <row r="480" spans="1:10" s="44" customFormat="1">
      <c r="A480" s="20"/>
      <c r="B480" s="113">
        <v>474</v>
      </c>
      <c r="C480" s="128" t="s">
        <v>1983</v>
      </c>
      <c r="D480" s="115" t="s">
        <v>1260</v>
      </c>
      <c r="E480" s="116" t="s">
        <v>1814</v>
      </c>
      <c r="F480" s="117">
        <v>26.99</v>
      </c>
      <c r="G480" s="109"/>
      <c r="H480" s="110">
        <f t="shared" si="8"/>
        <v>0</v>
      </c>
      <c r="I480" s="112">
        <v>4607171980504</v>
      </c>
      <c r="J480" s="88">
        <v>9606637</v>
      </c>
    </row>
    <row r="481" spans="1:10" s="44" customFormat="1">
      <c r="A481" s="22"/>
      <c r="B481" s="113">
        <v>475</v>
      </c>
      <c r="C481" s="128" t="s">
        <v>1984</v>
      </c>
      <c r="D481" s="115" t="s">
        <v>1260</v>
      </c>
      <c r="E481" s="116" t="s">
        <v>1828</v>
      </c>
      <c r="F481" s="117">
        <v>28.49</v>
      </c>
      <c r="G481" s="109"/>
      <c r="H481" s="110">
        <f t="shared" si="8"/>
        <v>0</v>
      </c>
      <c r="I481" s="112">
        <v>4607171980511</v>
      </c>
      <c r="J481" s="88">
        <v>9606645</v>
      </c>
    </row>
    <row r="482" spans="1:10" s="45" customFormat="1" ht="24">
      <c r="A482" s="20"/>
      <c r="B482" s="113">
        <v>476</v>
      </c>
      <c r="C482" s="124" t="s">
        <v>1063</v>
      </c>
      <c r="D482" s="115" t="s">
        <v>1260</v>
      </c>
      <c r="E482" s="116" t="s">
        <v>1817</v>
      </c>
      <c r="F482" s="117">
        <v>6.89</v>
      </c>
      <c r="G482" s="109"/>
      <c r="H482" s="110">
        <f t="shared" si="8"/>
        <v>0</v>
      </c>
      <c r="I482" s="112">
        <v>4607171989392</v>
      </c>
      <c r="J482" s="88" t="s">
        <v>121</v>
      </c>
    </row>
    <row r="483" spans="1:10" s="43" customFormat="1" ht="24">
      <c r="A483" s="20"/>
      <c r="B483" s="113">
        <v>477</v>
      </c>
      <c r="C483" s="130" t="s">
        <v>1064</v>
      </c>
      <c r="D483" s="115" t="s">
        <v>1260</v>
      </c>
      <c r="E483" s="116" t="s">
        <v>1817</v>
      </c>
      <c r="F483" s="117">
        <v>8.69</v>
      </c>
      <c r="G483" s="109"/>
      <c r="H483" s="110">
        <f t="shared" si="8"/>
        <v>0</v>
      </c>
      <c r="I483" s="112">
        <v>4650001404466</v>
      </c>
      <c r="J483" s="88">
        <v>8553416</v>
      </c>
    </row>
    <row r="484" spans="1:10" s="43" customFormat="1">
      <c r="A484" s="22"/>
      <c r="B484" s="113">
        <v>478</v>
      </c>
      <c r="C484" s="128" t="s">
        <v>1832</v>
      </c>
      <c r="D484" s="115" t="s">
        <v>1260</v>
      </c>
      <c r="E484" s="116" t="s">
        <v>1817</v>
      </c>
      <c r="F484" s="117">
        <v>7.69</v>
      </c>
      <c r="G484" s="109"/>
      <c r="H484" s="110">
        <f t="shared" si="8"/>
        <v>0</v>
      </c>
      <c r="I484" s="112">
        <v>4607171981099</v>
      </c>
      <c r="J484" s="88">
        <v>7509413</v>
      </c>
    </row>
    <row r="485" spans="1:10" s="43" customFormat="1" ht="24">
      <c r="A485" s="20"/>
      <c r="B485" s="113">
        <v>479</v>
      </c>
      <c r="C485" s="121" t="s">
        <v>1479</v>
      </c>
      <c r="D485" s="115" t="s">
        <v>1260</v>
      </c>
      <c r="E485" s="122" t="s">
        <v>1817</v>
      </c>
      <c r="F485" s="123">
        <v>8.69</v>
      </c>
      <c r="G485" s="109"/>
      <c r="H485" s="110">
        <f t="shared" si="8"/>
        <v>0</v>
      </c>
      <c r="I485" s="112">
        <v>4650001404473</v>
      </c>
      <c r="J485" s="88">
        <v>9553857</v>
      </c>
    </row>
    <row r="486" spans="1:10" s="43" customFormat="1" ht="24">
      <c r="A486" s="26"/>
      <c r="B486" s="113">
        <v>480</v>
      </c>
      <c r="C486" s="121" t="s">
        <v>735</v>
      </c>
      <c r="D486" s="115" t="s">
        <v>1260</v>
      </c>
      <c r="E486" s="116" t="s">
        <v>1814</v>
      </c>
      <c r="F486" s="117">
        <v>8.69</v>
      </c>
      <c r="G486" s="109"/>
      <c r="H486" s="110">
        <f t="shared" si="8"/>
        <v>0</v>
      </c>
      <c r="I486" s="112">
        <v>4607171989781</v>
      </c>
      <c r="J486" s="88" t="s">
        <v>121</v>
      </c>
    </row>
    <row r="487" spans="1:10" s="45" customFormat="1">
      <c r="A487" s="22"/>
      <c r="B487" s="113">
        <v>481</v>
      </c>
      <c r="C487" s="128" t="s">
        <v>1974</v>
      </c>
      <c r="D487" s="115" t="s">
        <v>1260</v>
      </c>
      <c r="E487" s="116" t="s">
        <v>1817</v>
      </c>
      <c r="F487" s="117">
        <v>6.89</v>
      </c>
      <c r="G487" s="109"/>
      <c r="H487" s="110">
        <f t="shared" si="8"/>
        <v>0</v>
      </c>
      <c r="I487" s="112">
        <v>4607171985097</v>
      </c>
      <c r="J487" s="88">
        <v>9607609</v>
      </c>
    </row>
    <row r="488" spans="1:10" s="45" customFormat="1">
      <c r="A488" s="22"/>
      <c r="B488" s="113">
        <v>482</v>
      </c>
      <c r="C488" s="128" t="s">
        <v>736</v>
      </c>
      <c r="D488" s="115" t="s">
        <v>1260</v>
      </c>
      <c r="E488" s="116" t="s">
        <v>1828</v>
      </c>
      <c r="F488" s="117">
        <v>16.989999999999998</v>
      </c>
      <c r="G488" s="109"/>
      <c r="H488" s="110">
        <f t="shared" si="8"/>
        <v>0</v>
      </c>
      <c r="I488" s="112">
        <v>4607171985080</v>
      </c>
      <c r="J488" s="88">
        <v>9253059</v>
      </c>
    </row>
    <row r="489" spans="1:10" s="45" customFormat="1">
      <c r="A489" s="22"/>
      <c r="B489" s="113">
        <v>483</v>
      </c>
      <c r="C489" s="128" t="s">
        <v>1975</v>
      </c>
      <c r="D489" s="115" t="s">
        <v>1260</v>
      </c>
      <c r="E489" s="116" t="s">
        <v>1817</v>
      </c>
      <c r="F489" s="117">
        <v>6.69</v>
      </c>
      <c r="G489" s="109"/>
      <c r="H489" s="110">
        <f t="shared" si="8"/>
        <v>0</v>
      </c>
      <c r="I489" s="112">
        <v>4607171985073</v>
      </c>
      <c r="J489" s="88">
        <v>9600710</v>
      </c>
    </row>
    <row r="490" spans="1:10" s="45" customFormat="1" ht="36">
      <c r="A490" s="23"/>
      <c r="B490" s="113">
        <v>484</v>
      </c>
      <c r="C490" s="105" t="s">
        <v>1223</v>
      </c>
      <c r="D490" s="115" t="s">
        <v>1260</v>
      </c>
      <c r="E490" s="116" t="s">
        <v>1828</v>
      </c>
      <c r="F490" s="117">
        <v>16.989999999999998</v>
      </c>
      <c r="G490" s="109"/>
      <c r="H490" s="110">
        <f t="shared" si="8"/>
        <v>0</v>
      </c>
      <c r="I490" s="112">
        <v>4607171986919</v>
      </c>
      <c r="J490" s="88">
        <v>9253060</v>
      </c>
    </row>
    <row r="491" spans="1:10" s="45" customFormat="1">
      <c r="A491" s="20"/>
      <c r="B491" s="113">
        <v>485</v>
      </c>
      <c r="C491" s="128" t="s">
        <v>1833</v>
      </c>
      <c r="D491" s="115" t="s">
        <v>1260</v>
      </c>
      <c r="E491" s="116" t="s">
        <v>1814</v>
      </c>
      <c r="F491" s="117">
        <v>9.39</v>
      </c>
      <c r="G491" s="109"/>
      <c r="H491" s="110">
        <f t="shared" si="8"/>
        <v>0</v>
      </c>
      <c r="I491" s="112">
        <v>4607171985066</v>
      </c>
      <c r="J491" s="88">
        <v>9900985</v>
      </c>
    </row>
    <row r="492" spans="1:10" s="43" customFormat="1" ht="23.25">
      <c r="A492" s="20"/>
      <c r="B492" s="113">
        <v>486</v>
      </c>
      <c r="C492" s="121" t="s">
        <v>189</v>
      </c>
      <c r="D492" s="115" t="s">
        <v>1260</v>
      </c>
      <c r="E492" s="122" t="s">
        <v>1817</v>
      </c>
      <c r="F492" s="123">
        <v>8.69</v>
      </c>
      <c r="G492" s="109"/>
      <c r="H492" s="110">
        <f t="shared" si="8"/>
        <v>0</v>
      </c>
      <c r="I492" s="112">
        <v>4650001404442</v>
      </c>
      <c r="J492" s="88" t="s">
        <v>121</v>
      </c>
    </row>
    <row r="493" spans="1:10" s="45" customFormat="1" ht="36">
      <c r="A493" s="20"/>
      <c r="B493" s="113">
        <v>487</v>
      </c>
      <c r="C493" s="128" t="s">
        <v>1097</v>
      </c>
      <c r="D493" s="115" t="s">
        <v>1260</v>
      </c>
      <c r="E493" s="116" t="s">
        <v>1814</v>
      </c>
      <c r="F493" s="117">
        <v>13.99</v>
      </c>
      <c r="G493" s="109"/>
      <c r="H493" s="110">
        <f t="shared" si="8"/>
        <v>0</v>
      </c>
      <c r="I493" s="112">
        <v>4650001401168</v>
      </c>
      <c r="J493" s="88">
        <v>9463397</v>
      </c>
    </row>
    <row r="494" spans="1:10" s="45" customFormat="1" ht="38.25">
      <c r="A494" s="22"/>
      <c r="B494" s="113">
        <v>488</v>
      </c>
      <c r="C494" s="133" t="s">
        <v>656</v>
      </c>
      <c r="D494" s="122" t="s">
        <v>1260</v>
      </c>
      <c r="E494" s="134" t="s">
        <v>1375</v>
      </c>
      <c r="F494" s="135">
        <v>14.99</v>
      </c>
      <c r="G494" s="109"/>
      <c r="H494" s="110">
        <f t="shared" si="8"/>
        <v>0</v>
      </c>
      <c r="I494" s="147">
        <v>4650001409850</v>
      </c>
      <c r="J494" s="88">
        <v>9359100</v>
      </c>
    </row>
    <row r="495" spans="1:10" s="45" customFormat="1" ht="36">
      <c r="A495" s="20"/>
      <c r="B495" s="113">
        <v>489</v>
      </c>
      <c r="C495" s="128" t="s">
        <v>1098</v>
      </c>
      <c r="D495" s="115" t="s">
        <v>1260</v>
      </c>
      <c r="E495" s="116" t="s">
        <v>1814</v>
      </c>
      <c r="F495" s="117">
        <v>17.489999999999998</v>
      </c>
      <c r="G495" s="109"/>
      <c r="H495" s="110">
        <f t="shared" si="8"/>
        <v>0</v>
      </c>
      <c r="I495" s="112">
        <v>4650001401151</v>
      </c>
      <c r="J495" s="88">
        <v>9553219</v>
      </c>
    </row>
    <row r="496" spans="1:10" s="44" customFormat="1" ht="23.25">
      <c r="A496" s="20"/>
      <c r="B496" s="113">
        <v>490</v>
      </c>
      <c r="C496" s="121" t="s">
        <v>188</v>
      </c>
      <c r="D496" s="115" t="s">
        <v>1260</v>
      </c>
      <c r="E496" s="122" t="s">
        <v>1817</v>
      </c>
      <c r="F496" s="123">
        <v>8.99</v>
      </c>
      <c r="G496" s="109"/>
      <c r="H496" s="110">
        <f t="shared" si="8"/>
        <v>0</v>
      </c>
      <c r="I496" s="112">
        <v>4650001406859</v>
      </c>
      <c r="J496" s="88">
        <v>9603166</v>
      </c>
    </row>
    <row r="497" spans="1:10" s="44" customFormat="1" ht="48">
      <c r="A497" s="20"/>
      <c r="B497" s="113">
        <v>491</v>
      </c>
      <c r="C497" s="105" t="s">
        <v>737</v>
      </c>
      <c r="D497" s="116" t="s">
        <v>1260</v>
      </c>
      <c r="E497" s="116" t="s">
        <v>1373</v>
      </c>
      <c r="F497" s="117">
        <v>28.49</v>
      </c>
      <c r="G497" s="109"/>
      <c r="H497" s="110">
        <f t="shared" si="8"/>
        <v>0</v>
      </c>
      <c r="I497" s="112">
        <v>4650001405753</v>
      </c>
      <c r="J497" s="88">
        <v>9553650</v>
      </c>
    </row>
    <row r="498" spans="1:10" s="44" customFormat="1" ht="36">
      <c r="A498" s="20"/>
      <c r="B498" s="113">
        <v>492</v>
      </c>
      <c r="C498" s="120" t="s">
        <v>738</v>
      </c>
      <c r="D498" s="115" t="s">
        <v>1260</v>
      </c>
      <c r="E498" s="116" t="s">
        <v>1814</v>
      </c>
      <c r="F498" s="117">
        <v>12.99</v>
      </c>
      <c r="G498" s="109"/>
      <c r="H498" s="110">
        <f t="shared" si="8"/>
        <v>0</v>
      </c>
      <c r="I498" s="112">
        <v>4607171985226</v>
      </c>
      <c r="J498" s="88">
        <v>9463467</v>
      </c>
    </row>
    <row r="499" spans="1:10" s="44" customFormat="1" ht="48">
      <c r="A499" s="22"/>
      <c r="B499" s="113">
        <v>493</v>
      </c>
      <c r="C499" s="114" t="s">
        <v>739</v>
      </c>
      <c r="D499" s="107" t="s">
        <v>1260</v>
      </c>
      <c r="E499" s="116" t="s">
        <v>1353</v>
      </c>
      <c r="F499" s="117">
        <v>9.49</v>
      </c>
      <c r="G499" s="109"/>
      <c r="H499" s="110">
        <f t="shared" si="8"/>
        <v>0</v>
      </c>
      <c r="I499" s="112">
        <v>4650001403797</v>
      </c>
      <c r="J499" s="88" t="s">
        <v>121</v>
      </c>
    </row>
    <row r="500" spans="1:10" s="44" customFormat="1" ht="48">
      <c r="A500" s="22"/>
      <c r="B500" s="113">
        <v>494</v>
      </c>
      <c r="C500" s="114" t="s">
        <v>740</v>
      </c>
      <c r="D500" s="107" t="s">
        <v>1260</v>
      </c>
      <c r="E500" s="116" t="s">
        <v>1816</v>
      </c>
      <c r="F500" s="117">
        <v>7.89</v>
      </c>
      <c r="G500" s="109"/>
      <c r="H500" s="110">
        <f t="shared" si="8"/>
        <v>0</v>
      </c>
      <c r="I500" s="112">
        <v>4650001403858</v>
      </c>
      <c r="J500" s="88" t="s">
        <v>121</v>
      </c>
    </row>
    <row r="501" spans="1:10" s="44" customFormat="1">
      <c r="A501" s="22"/>
      <c r="B501" s="113">
        <v>495</v>
      </c>
      <c r="C501" s="130" t="s">
        <v>1263</v>
      </c>
      <c r="D501" s="115" t="s">
        <v>1260</v>
      </c>
      <c r="E501" s="116" t="s">
        <v>1924</v>
      </c>
      <c r="F501" s="117">
        <v>6.79</v>
      </c>
      <c r="G501" s="109"/>
      <c r="H501" s="110">
        <f t="shared" si="8"/>
        <v>0</v>
      </c>
      <c r="I501" s="112">
        <v>4650001404404</v>
      </c>
      <c r="J501" s="88">
        <v>9609864</v>
      </c>
    </row>
    <row r="502" spans="1:10" s="56" customFormat="1">
      <c r="A502" s="22"/>
      <c r="B502" s="113">
        <v>496</v>
      </c>
      <c r="C502" s="128" t="s">
        <v>2023</v>
      </c>
      <c r="D502" s="115" t="s">
        <v>1260</v>
      </c>
      <c r="E502" s="116" t="s">
        <v>1817</v>
      </c>
      <c r="F502" s="117">
        <v>6.99</v>
      </c>
      <c r="G502" s="109"/>
      <c r="H502" s="110">
        <f t="shared" si="8"/>
        <v>0</v>
      </c>
      <c r="I502" s="112">
        <v>4607171985059</v>
      </c>
      <c r="J502" s="88">
        <v>6401090</v>
      </c>
    </row>
    <row r="503" spans="1:10" s="45" customFormat="1">
      <c r="A503" s="20">
        <v>1</v>
      </c>
      <c r="B503" s="113">
        <v>497</v>
      </c>
      <c r="C503" s="121" t="s">
        <v>2266</v>
      </c>
      <c r="D503" s="115" t="s">
        <v>1260</v>
      </c>
      <c r="E503" s="129" t="s">
        <v>1817</v>
      </c>
      <c r="F503" s="117">
        <v>7.29</v>
      </c>
      <c r="G503" s="109"/>
      <c r="H503" s="110">
        <f t="shared" si="8"/>
        <v>0</v>
      </c>
      <c r="I503" s="112">
        <v>4680224004167</v>
      </c>
      <c r="J503" s="88">
        <v>8902330</v>
      </c>
    </row>
    <row r="504" spans="1:10" s="45" customFormat="1" ht="24.75" customHeight="1">
      <c r="A504" s="20"/>
      <c r="B504" s="113">
        <v>498</v>
      </c>
      <c r="C504" s="114" t="s">
        <v>430</v>
      </c>
      <c r="D504" s="115" t="s">
        <v>1260</v>
      </c>
      <c r="E504" s="116" t="s">
        <v>1896</v>
      </c>
      <c r="F504" s="117">
        <v>6.99</v>
      </c>
      <c r="G504" s="109"/>
      <c r="H504" s="110">
        <f t="shared" si="8"/>
        <v>0</v>
      </c>
      <c r="I504" s="118">
        <v>4680224000787</v>
      </c>
      <c r="J504" s="88">
        <v>8902127</v>
      </c>
    </row>
    <row r="505" spans="1:10" s="45" customFormat="1" ht="24">
      <c r="A505" s="20"/>
      <c r="B505" s="113">
        <v>499</v>
      </c>
      <c r="C505" s="114" t="s">
        <v>431</v>
      </c>
      <c r="D505" s="115" t="s">
        <v>1260</v>
      </c>
      <c r="E505" s="116" t="s">
        <v>1896</v>
      </c>
      <c r="F505" s="117">
        <v>7.69</v>
      </c>
      <c r="G505" s="109"/>
      <c r="H505" s="110">
        <f t="shared" si="8"/>
        <v>0</v>
      </c>
      <c r="I505" s="118">
        <v>4680224000848</v>
      </c>
      <c r="J505" s="88" t="s">
        <v>121</v>
      </c>
    </row>
    <row r="506" spans="1:10" s="45" customFormat="1">
      <c r="A506" s="20"/>
      <c r="B506" s="113">
        <v>500</v>
      </c>
      <c r="C506" s="121" t="s">
        <v>1480</v>
      </c>
      <c r="D506" s="115" t="s">
        <v>1260</v>
      </c>
      <c r="E506" s="122" t="s">
        <v>1896</v>
      </c>
      <c r="F506" s="123">
        <v>7.39</v>
      </c>
      <c r="G506" s="109"/>
      <c r="H506" s="110">
        <f t="shared" si="8"/>
        <v>0</v>
      </c>
      <c r="I506" s="112">
        <v>4650001406446</v>
      </c>
      <c r="J506" s="88">
        <v>9463645</v>
      </c>
    </row>
    <row r="507" spans="1:10" s="45" customFormat="1">
      <c r="A507" s="20"/>
      <c r="B507" s="113">
        <v>501</v>
      </c>
      <c r="C507" s="121" t="s">
        <v>1341</v>
      </c>
      <c r="D507" s="115" t="s">
        <v>1260</v>
      </c>
      <c r="E507" s="116" t="s">
        <v>1834</v>
      </c>
      <c r="F507" s="117">
        <v>7.19</v>
      </c>
      <c r="G507" s="109"/>
      <c r="H507" s="110">
        <f t="shared" si="8"/>
        <v>0</v>
      </c>
      <c r="I507" s="112">
        <v>4607171985028</v>
      </c>
      <c r="J507" s="88">
        <v>9802940</v>
      </c>
    </row>
    <row r="508" spans="1:10" s="45" customFormat="1" ht="38.25">
      <c r="A508" s="20"/>
      <c r="B508" s="113">
        <v>502</v>
      </c>
      <c r="C508" s="136" t="s">
        <v>755</v>
      </c>
      <c r="D508" s="131" t="s">
        <v>1260</v>
      </c>
      <c r="E508" s="137" t="s">
        <v>1807</v>
      </c>
      <c r="F508" s="138">
        <v>7.89</v>
      </c>
      <c r="G508" s="109"/>
      <c r="H508" s="110">
        <f t="shared" si="8"/>
        <v>0</v>
      </c>
      <c r="I508" s="118">
        <v>4650001409812</v>
      </c>
      <c r="J508" s="88">
        <v>9809333</v>
      </c>
    </row>
    <row r="509" spans="1:10" s="45" customFormat="1" ht="36">
      <c r="A509" s="22"/>
      <c r="B509" s="113">
        <v>503</v>
      </c>
      <c r="C509" s="121" t="s">
        <v>741</v>
      </c>
      <c r="D509" s="115" t="s">
        <v>1260</v>
      </c>
      <c r="E509" s="122" t="s">
        <v>1834</v>
      </c>
      <c r="F509" s="123">
        <v>7.89</v>
      </c>
      <c r="G509" s="109"/>
      <c r="H509" s="110">
        <f t="shared" si="8"/>
        <v>0</v>
      </c>
      <c r="I509" s="112">
        <v>4650001406286</v>
      </c>
      <c r="J509" s="88" t="s">
        <v>121</v>
      </c>
    </row>
    <row r="510" spans="1:10" s="45" customFormat="1" ht="38.25">
      <c r="A510" s="20"/>
      <c r="B510" s="113">
        <v>504</v>
      </c>
      <c r="C510" s="136" t="s">
        <v>756</v>
      </c>
      <c r="D510" s="131" t="s">
        <v>1260</v>
      </c>
      <c r="E510" s="137" t="s">
        <v>1807</v>
      </c>
      <c r="F510" s="138">
        <v>7.09</v>
      </c>
      <c r="G510" s="109"/>
      <c r="H510" s="110">
        <f t="shared" si="8"/>
        <v>0</v>
      </c>
      <c r="I510" s="118">
        <v>4650001409829</v>
      </c>
      <c r="J510" s="88">
        <v>9905537</v>
      </c>
    </row>
    <row r="511" spans="1:10" s="43" customFormat="1" ht="24">
      <c r="A511" s="20"/>
      <c r="B511" s="113">
        <v>505</v>
      </c>
      <c r="C511" s="121" t="s">
        <v>742</v>
      </c>
      <c r="D511" s="115" t="s">
        <v>1260</v>
      </c>
      <c r="E511" s="116" t="s">
        <v>1834</v>
      </c>
      <c r="F511" s="117">
        <v>7.09</v>
      </c>
      <c r="G511" s="109"/>
      <c r="H511" s="110">
        <f t="shared" si="8"/>
        <v>0</v>
      </c>
      <c r="I511" s="112">
        <v>4607171985035</v>
      </c>
      <c r="J511" s="88">
        <v>8300852</v>
      </c>
    </row>
    <row r="512" spans="1:10" s="45" customFormat="1" ht="48">
      <c r="A512" s="20"/>
      <c r="B512" s="113">
        <v>506</v>
      </c>
      <c r="C512" s="121" t="s">
        <v>743</v>
      </c>
      <c r="D512" s="115" t="s">
        <v>1260</v>
      </c>
      <c r="E512" s="122" t="s">
        <v>1834</v>
      </c>
      <c r="F512" s="123">
        <v>7.89</v>
      </c>
      <c r="G512" s="109"/>
      <c r="H512" s="110">
        <f t="shared" si="8"/>
        <v>0</v>
      </c>
      <c r="I512" s="112">
        <v>4650001406606</v>
      </c>
      <c r="J512" s="88" t="s">
        <v>121</v>
      </c>
    </row>
    <row r="513" spans="1:10" s="45" customFormat="1" ht="24">
      <c r="A513" s="20"/>
      <c r="B513" s="113">
        <v>507</v>
      </c>
      <c r="C513" s="114" t="s">
        <v>432</v>
      </c>
      <c r="D513" s="115" t="s">
        <v>1260</v>
      </c>
      <c r="E513" s="116" t="s">
        <v>1971</v>
      </c>
      <c r="F513" s="117">
        <v>7.99</v>
      </c>
      <c r="G513" s="109"/>
      <c r="H513" s="110">
        <f t="shared" si="8"/>
        <v>0</v>
      </c>
      <c r="I513" s="118">
        <v>4680224000862</v>
      </c>
      <c r="J513" s="88">
        <v>9153965</v>
      </c>
    </row>
    <row r="514" spans="1:10" s="45" customFormat="1" ht="24">
      <c r="A514" s="55"/>
      <c r="B514" s="113">
        <v>508</v>
      </c>
      <c r="C514" s="121" t="s">
        <v>1481</v>
      </c>
      <c r="D514" s="115" t="s">
        <v>1260</v>
      </c>
      <c r="E514" s="134" t="s">
        <v>1824</v>
      </c>
      <c r="F514" s="150">
        <v>7.69</v>
      </c>
      <c r="G514" s="109"/>
      <c r="H514" s="110">
        <f t="shared" si="8"/>
        <v>0</v>
      </c>
      <c r="I514" s="112">
        <v>4650001403018</v>
      </c>
      <c r="J514" s="88" t="s">
        <v>121</v>
      </c>
    </row>
    <row r="515" spans="1:10" s="45" customFormat="1" ht="36">
      <c r="A515" s="22"/>
      <c r="B515" s="113">
        <v>509</v>
      </c>
      <c r="C515" s="114" t="s">
        <v>1065</v>
      </c>
      <c r="D515" s="115" t="s">
        <v>1260</v>
      </c>
      <c r="E515" s="116" t="s">
        <v>1824</v>
      </c>
      <c r="F515" s="117">
        <v>7.69</v>
      </c>
      <c r="G515" s="109"/>
      <c r="H515" s="110">
        <f t="shared" si="8"/>
        <v>0</v>
      </c>
      <c r="I515" s="112">
        <v>4650001403025</v>
      </c>
      <c r="J515" s="88" t="s">
        <v>121</v>
      </c>
    </row>
    <row r="516" spans="1:10" s="45" customFormat="1" ht="24">
      <c r="A516" s="34"/>
      <c r="B516" s="113">
        <v>510</v>
      </c>
      <c r="C516" s="114" t="s">
        <v>1066</v>
      </c>
      <c r="D516" s="115" t="s">
        <v>1260</v>
      </c>
      <c r="E516" s="116" t="s">
        <v>1824</v>
      </c>
      <c r="F516" s="117">
        <v>8.49</v>
      </c>
      <c r="G516" s="109"/>
      <c r="H516" s="110">
        <f t="shared" si="8"/>
        <v>0</v>
      </c>
      <c r="I516" s="112">
        <v>4650001403032</v>
      </c>
      <c r="J516" s="88" t="s">
        <v>121</v>
      </c>
    </row>
    <row r="517" spans="1:10" s="45" customFormat="1">
      <c r="A517" s="23"/>
      <c r="B517" s="113">
        <v>511</v>
      </c>
      <c r="C517" s="121" t="s">
        <v>1482</v>
      </c>
      <c r="D517" s="115" t="s">
        <v>1260</v>
      </c>
      <c r="E517" s="122" t="s">
        <v>1971</v>
      </c>
      <c r="F517" s="123">
        <v>7.89</v>
      </c>
      <c r="G517" s="109"/>
      <c r="H517" s="110">
        <f t="shared" si="8"/>
        <v>0</v>
      </c>
      <c r="I517" s="112">
        <v>4650001406453</v>
      </c>
      <c r="J517" s="88" t="s">
        <v>121</v>
      </c>
    </row>
    <row r="518" spans="1:10" s="45" customFormat="1">
      <c r="A518" s="22"/>
      <c r="B518" s="113">
        <v>512</v>
      </c>
      <c r="C518" s="114" t="s">
        <v>433</v>
      </c>
      <c r="D518" s="115" t="s">
        <v>1260</v>
      </c>
      <c r="E518" s="116" t="s">
        <v>1971</v>
      </c>
      <c r="F518" s="117">
        <v>7.89</v>
      </c>
      <c r="G518" s="109"/>
      <c r="H518" s="110">
        <f t="shared" si="8"/>
        <v>0</v>
      </c>
      <c r="I518" s="118">
        <v>4680224000855</v>
      </c>
      <c r="J518" s="88" t="s">
        <v>121</v>
      </c>
    </row>
    <row r="519" spans="1:10" s="45" customFormat="1" ht="24">
      <c r="A519" s="22"/>
      <c r="B519" s="113">
        <v>513</v>
      </c>
      <c r="C519" s="114" t="s">
        <v>434</v>
      </c>
      <c r="D519" s="115" t="s">
        <v>1260</v>
      </c>
      <c r="E519" s="116" t="s">
        <v>1896</v>
      </c>
      <c r="F519" s="117">
        <v>7.09</v>
      </c>
      <c r="G519" s="109"/>
      <c r="H519" s="110">
        <f t="shared" si="8"/>
        <v>0</v>
      </c>
      <c r="I519" s="118">
        <v>4680224000800</v>
      </c>
      <c r="J519" s="88">
        <v>7002890</v>
      </c>
    </row>
    <row r="520" spans="1:10" s="43" customFormat="1" ht="36">
      <c r="A520" s="22"/>
      <c r="B520" s="113">
        <v>514</v>
      </c>
      <c r="C520" s="121" t="s">
        <v>744</v>
      </c>
      <c r="D520" s="115" t="s">
        <v>1260</v>
      </c>
      <c r="E520" s="122" t="s">
        <v>1834</v>
      </c>
      <c r="F520" s="123">
        <v>7.89</v>
      </c>
      <c r="G520" s="109"/>
      <c r="H520" s="110">
        <f t="shared" si="8"/>
        <v>0</v>
      </c>
      <c r="I520" s="112">
        <v>4650001406293</v>
      </c>
      <c r="J520" s="88" t="s">
        <v>121</v>
      </c>
    </row>
    <row r="521" spans="1:10" s="45" customFormat="1" ht="24">
      <c r="A521" s="20"/>
      <c r="B521" s="113">
        <v>515</v>
      </c>
      <c r="C521" s="121" t="s">
        <v>1483</v>
      </c>
      <c r="D521" s="115" t="s">
        <v>1260</v>
      </c>
      <c r="E521" s="122" t="s">
        <v>1151</v>
      </c>
      <c r="F521" s="123">
        <v>7.39</v>
      </c>
      <c r="G521" s="109"/>
      <c r="H521" s="110">
        <f t="shared" si="8"/>
        <v>0</v>
      </c>
      <c r="I521" s="112">
        <v>4650001406361</v>
      </c>
      <c r="J521" s="88">
        <v>9553383</v>
      </c>
    </row>
    <row r="522" spans="1:10" s="54" customFormat="1">
      <c r="A522" s="20">
        <v>1</v>
      </c>
      <c r="B522" s="113">
        <v>516</v>
      </c>
      <c r="C522" s="121" t="s">
        <v>2239</v>
      </c>
      <c r="D522" s="115" t="s">
        <v>1260</v>
      </c>
      <c r="E522" s="129" t="s">
        <v>1896</v>
      </c>
      <c r="F522" s="117">
        <v>6.99</v>
      </c>
      <c r="G522" s="109"/>
      <c r="H522" s="110">
        <f t="shared" si="8"/>
        <v>0</v>
      </c>
      <c r="I522" s="112">
        <v>4680224004044</v>
      </c>
      <c r="J522" s="88">
        <v>8007306</v>
      </c>
    </row>
    <row r="523" spans="1:10" s="44" customFormat="1">
      <c r="A523" s="20">
        <v>1</v>
      </c>
      <c r="B523" s="113">
        <v>517</v>
      </c>
      <c r="C523" s="121" t="s">
        <v>2240</v>
      </c>
      <c r="D523" s="115" t="s">
        <v>1260</v>
      </c>
      <c r="E523" s="129" t="s">
        <v>1896</v>
      </c>
      <c r="F523" s="117">
        <v>6.99</v>
      </c>
      <c r="G523" s="109"/>
      <c r="H523" s="110">
        <f t="shared" si="8"/>
        <v>0</v>
      </c>
      <c r="I523" s="112">
        <v>4680224004174</v>
      </c>
      <c r="J523" s="88">
        <v>7104170</v>
      </c>
    </row>
    <row r="524" spans="1:10" s="45" customFormat="1" ht="24">
      <c r="A524" s="28"/>
      <c r="B524" s="113">
        <v>518</v>
      </c>
      <c r="C524" s="114" t="s">
        <v>435</v>
      </c>
      <c r="D524" s="115" t="s">
        <v>1260</v>
      </c>
      <c r="E524" s="116" t="s">
        <v>1834</v>
      </c>
      <c r="F524" s="117">
        <v>7.89</v>
      </c>
      <c r="G524" s="109"/>
      <c r="H524" s="110">
        <f t="shared" si="8"/>
        <v>0</v>
      </c>
      <c r="I524" s="118">
        <v>4680224000831</v>
      </c>
      <c r="J524" s="88" t="s">
        <v>121</v>
      </c>
    </row>
    <row r="525" spans="1:10" s="54" customFormat="1" ht="23.25">
      <c r="A525" s="20"/>
      <c r="B525" s="113">
        <v>519</v>
      </c>
      <c r="C525" s="121" t="s">
        <v>187</v>
      </c>
      <c r="D525" s="115" t="s">
        <v>1260</v>
      </c>
      <c r="E525" s="122" t="s">
        <v>1834</v>
      </c>
      <c r="F525" s="123">
        <v>7.89</v>
      </c>
      <c r="G525" s="109"/>
      <c r="H525" s="110">
        <f t="shared" si="8"/>
        <v>0</v>
      </c>
      <c r="I525" s="112">
        <v>4650001406309</v>
      </c>
      <c r="J525" s="88">
        <v>9610293</v>
      </c>
    </row>
    <row r="526" spans="1:10" s="43" customFormat="1">
      <c r="A526" s="31"/>
      <c r="B526" s="113">
        <v>520</v>
      </c>
      <c r="C526" s="128" t="s">
        <v>745</v>
      </c>
      <c r="D526" s="115" t="s">
        <v>1260</v>
      </c>
      <c r="E526" s="116" t="s">
        <v>1814</v>
      </c>
      <c r="F526" s="117">
        <v>22.99</v>
      </c>
      <c r="G526" s="109"/>
      <c r="H526" s="110">
        <f t="shared" si="8"/>
        <v>0</v>
      </c>
      <c r="I526" s="112">
        <v>4607171985004</v>
      </c>
      <c r="J526" s="88">
        <v>9810860</v>
      </c>
    </row>
    <row r="527" spans="1:10" s="43" customFormat="1">
      <c r="A527" s="22"/>
      <c r="B527" s="113">
        <v>521</v>
      </c>
      <c r="C527" s="121" t="s">
        <v>1484</v>
      </c>
      <c r="D527" s="115" t="s">
        <v>1260</v>
      </c>
      <c r="E527" s="122" t="s">
        <v>1971</v>
      </c>
      <c r="F527" s="123">
        <v>7.49</v>
      </c>
      <c r="G527" s="109"/>
      <c r="H527" s="110">
        <f t="shared" si="8"/>
        <v>0</v>
      </c>
      <c r="I527" s="112">
        <v>4650001406460</v>
      </c>
      <c r="J527" s="88" t="s">
        <v>121</v>
      </c>
    </row>
    <row r="528" spans="1:10" s="44" customFormat="1">
      <c r="A528" s="20"/>
      <c r="B528" s="113">
        <v>522</v>
      </c>
      <c r="C528" s="128" t="s">
        <v>1835</v>
      </c>
      <c r="D528" s="115" t="s">
        <v>1260</v>
      </c>
      <c r="E528" s="116" t="s">
        <v>1825</v>
      </c>
      <c r="F528" s="117">
        <v>6.59</v>
      </c>
      <c r="G528" s="109"/>
      <c r="H528" s="110">
        <f t="shared" si="8"/>
        <v>0</v>
      </c>
      <c r="I528" s="112">
        <v>4607171984991</v>
      </c>
      <c r="J528" s="88">
        <v>9904026</v>
      </c>
    </row>
    <row r="529" spans="1:10" s="43" customFormat="1">
      <c r="A529" s="20"/>
      <c r="B529" s="113">
        <v>523</v>
      </c>
      <c r="C529" s="128" t="s">
        <v>1171</v>
      </c>
      <c r="D529" s="115" t="s">
        <v>1260</v>
      </c>
      <c r="E529" s="116" t="s">
        <v>1148</v>
      </c>
      <c r="F529" s="117">
        <v>6.89</v>
      </c>
      <c r="G529" s="109"/>
      <c r="H529" s="110">
        <f t="shared" si="8"/>
        <v>0</v>
      </c>
      <c r="I529" s="112">
        <v>4607171984984</v>
      </c>
      <c r="J529" s="88">
        <v>9402136</v>
      </c>
    </row>
    <row r="530" spans="1:10" s="45" customFormat="1">
      <c r="A530" s="22"/>
      <c r="B530" s="113">
        <v>524</v>
      </c>
      <c r="C530" s="119" t="s">
        <v>1836</v>
      </c>
      <c r="D530" s="115" t="s">
        <v>1260</v>
      </c>
      <c r="E530" s="116" t="s">
        <v>1825</v>
      </c>
      <c r="F530" s="117">
        <v>6.59</v>
      </c>
      <c r="G530" s="109"/>
      <c r="H530" s="110">
        <f t="shared" si="8"/>
        <v>0</v>
      </c>
      <c r="I530" s="112">
        <v>4607171980535</v>
      </c>
      <c r="J530" s="88">
        <v>9359107</v>
      </c>
    </row>
    <row r="531" spans="1:10" s="43" customFormat="1" ht="36">
      <c r="A531" s="20"/>
      <c r="B531" s="113">
        <v>525</v>
      </c>
      <c r="C531" s="105" t="s">
        <v>1067</v>
      </c>
      <c r="D531" s="115" t="s">
        <v>1260</v>
      </c>
      <c r="E531" s="116" t="s">
        <v>1399</v>
      </c>
      <c r="F531" s="117">
        <v>6.99</v>
      </c>
      <c r="G531" s="109"/>
      <c r="H531" s="110">
        <f t="shared" si="8"/>
        <v>0</v>
      </c>
      <c r="I531" s="112">
        <v>4607171988692</v>
      </c>
      <c r="J531" s="88">
        <v>9600540</v>
      </c>
    </row>
    <row r="532" spans="1:10" s="54" customFormat="1" ht="24">
      <c r="A532" s="20"/>
      <c r="B532" s="113">
        <v>526</v>
      </c>
      <c r="C532" s="105" t="s">
        <v>1068</v>
      </c>
      <c r="D532" s="115" t="s">
        <v>1260</v>
      </c>
      <c r="E532" s="116" t="s">
        <v>1148</v>
      </c>
      <c r="F532" s="117">
        <v>7.49</v>
      </c>
      <c r="G532" s="109"/>
      <c r="H532" s="110">
        <f t="shared" ref="H532:H595" si="9">G532*F532</f>
        <v>0</v>
      </c>
      <c r="I532" s="112">
        <v>4607171988685</v>
      </c>
      <c r="J532" s="88">
        <v>9608770</v>
      </c>
    </row>
    <row r="533" spans="1:10" s="45" customFormat="1">
      <c r="A533" s="20">
        <v>1</v>
      </c>
      <c r="B533" s="113">
        <v>527</v>
      </c>
      <c r="C533" s="121" t="s">
        <v>2241</v>
      </c>
      <c r="D533" s="115" t="s">
        <v>1260</v>
      </c>
      <c r="E533" s="129" t="s">
        <v>1825</v>
      </c>
      <c r="F533" s="117">
        <v>6.89</v>
      </c>
      <c r="G533" s="109"/>
      <c r="H533" s="110">
        <f t="shared" si="9"/>
        <v>0</v>
      </c>
      <c r="I533" s="112">
        <v>4680224004051</v>
      </c>
      <c r="J533" s="88">
        <v>9610070</v>
      </c>
    </row>
    <row r="534" spans="1:10" s="45" customFormat="1" ht="24.75" customHeight="1">
      <c r="A534" s="22"/>
      <c r="B534" s="113">
        <v>528</v>
      </c>
      <c r="C534" s="146" t="s">
        <v>1069</v>
      </c>
      <c r="D534" s="115" t="s">
        <v>1260</v>
      </c>
      <c r="E534" s="116" t="s">
        <v>1381</v>
      </c>
      <c r="F534" s="117">
        <v>6.99</v>
      </c>
      <c r="G534" s="109"/>
      <c r="H534" s="110">
        <f t="shared" si="9"/>
        <v>0</v>
      </c>
      <c r="I534" s="112">
        <v>4607171987480</v>
      </c>
      <c r="J534" s="88">
        <v>5000823</v>
      </c>
    </row>
    <row r="535" spans="1:10" s="45" customFormat="1" ht="36">
      <c r="A535" s="20"/>
      <c r="B535" s="113">
        <v>529</v>
      </c>
      <c r="C535" s="105" t="s">
        <v>1070</v>
      </c>
      <c r="D535" s="115" t="s">
        <v>1260</v>
      </c>
      <c r="E535" s="116" t="s">
        <v>1825</v>
      </c>
      <c r="F535" s="117">
        <v>6.89</v>
      </c>
      <c r="G535" s="109"/>
      <c r="H535" s="110">
        <f t="shared" si="9"/>
        <v>0</v>
      </c>
      <c r="I535" s="112">
        <v>4607171988340</v>
      </c>
      <c r="J535" s="88">
        <v>9811419</v>
      </c>
    </row>
    <row r="536" spans="1:10" s="43" customFormat="1" ht="24">
      <c r="A536" s="20"/>
      <c r="B536" s="113">
        <v>530</v>
      </c>
      <c r="C536" s="105" t="s">
        <v>1071</v>
      </c>
      <c r="D536" s="116" t="s">
        <v>1260</v>
      </c>
      <c r="E536" s="116" t="s">
        <v>1444</v>
      </c>
      <c r="F536" s="117">
        <v>6.99</v>
      </c>
      <c r="G536" s="109"/>
      <c r="H536" s="110">
        <f t="shared" si="9"/>
        <v>0</v>
      </c>
      <c r="I536" s="112">
        <v>4650001405319</v>
      </c>
      <c r="J536" s="88">
        <v>9610071</v>
      </c>
    </row>
    <row r="537" spans="1:10" s="45" customFormat="1">
      <c r="A537" s="53"/>
      <c r="B537" s="113">
        <v>531</v>
      </c>
      <c r="C537" s="128" t="s">
        <v>1796</v>
      </c>
      <c r="D537" s="115" t="s">
        <v>1260</v>
      </c>
      <c r="E537" s="116" t="s">
        <v>1148</v>
      </c>
      <c r="F537" s="117">
        <v>6.79</v>
      </c>
      <c r="G537" s="109"/>
      <c r="H537" s="110">
        <f t="shared" si="9"/>
        <v>0</v>
      </c>
      <c r="I537" s="112">
        <v>4607171984977</v>
      </c>
      <c r="J537" s="89">
        <v>9705260</v>
      </c>
    </row>
    <row r="538" spans="1:10" s="43" customFormat="1">
      <c r="A538" s="20"/>
      <c r="B538" s="113">
        <v>532</v>
      </c>
      <c r="C538" s="128" t="s">
        <v>1</v>
      </c>
      <c r="D538" s="131" t="s">
        <v>1260</v>
      </c>
      <c r="E538" s="132" t="s">
        <v>1825</v>
      </c>
      <c r="F538" s="117">
        <v>6.59</v>
      </c>
      <c r="G538" s="109"/>
      <c r="H538" s="110">
        <f t="shared" si="9"/>
        <v>0</v>
      </c>
      <c r="I538" s="111">
        <v>4680224001920</v>
      </c>
      <c r="J538" s="88">
        <v>5000815</v>
      </c>
    </row>
    <row r="539" spans="1:10" s="45" customFormat="1" ht="23.25">
      <c r="A539" s="20">
        <v>1</v>
      </c>
      <c r="B539" s="113">
        <v>533</v>
      </c>
      <c r="C539" s="121" t="s">
        <v>2267</v>
      </c>
      <c r="D539" s="115" t="s">
        <v>1260</v>
      </c>
      <c r="E539" s="129" t="s">
        <v>1825</v>
      </c>
      <c r="F539" s="117">
        <v>6.89</v>
      </c>
      <c r="G539" s="109"/>
      <c r="H539" s="110">
        <f t="shared" si="9"/>
        <v>0</v>
      </c>
      <c r="I539" s="112">
        <v>4680224004068</v>
      </c>
      <c r="J539" s="88">
        <v>9610026</v>
      </c>
    </row>
    <row r="540" spans="1:10" s="44" customFormat="1" ht="23.25">
      <c r="A540" s="20">
        <v>1</v>
      </c>
      <c r="B540" s="113">
        <v>534</v>
      </c>
      <c r="C540" s="121" t="s">
        <v>2261</v>
      </c>
      <c r="D540" s="115" t="s">
        <v>1260</v>
      </c>
      <c r="E540" s="129" t="s">
        <v>1825</v>
      </c>
      <c r="F540" s="117">
        <v>6.89</v>
      </c>
      <c r="G540" s="109"/>
      <c r="H540" s="110">
        <f t="shared" si="9"/>
        <v>0</v>
      </c>
      <c r="I540" s="112">
        <v>4680224004075</v>
      </c>
      <c r="J540" s="88">
        <v>5900441</v>
      </c>
    </row>
    <row r="541" spans="1:10" s="45" customFormat="1">
      <c r="A541" s="32"/>
      <c r="B541" s="113">
        <v>535</v>
      </c>
      <c r="C541" s="128" t="s">
        <v>1774</v>
      </c>
      <c r="D541" s="115" t="s">
        <v>1260</v>
      </c>
      <c r="E541" s="116" t="s">
        <v>1776</v>
      </c>
      <c r="F541" s="117">
        <v>6.99</v>
      </c>
      <c r="G541" s="109"/>
      <c r="H541" s="110">
        <f t="shared" si="9"/>
        <v>0</v>
      </c>
      <c r="I541" s="112">
        <v>4650001400949</v>
      </c>
      <c r="J541" s="88">
        <v>9704248</v>
      </c>
    </row>
    <row r="542" spans="1:10" s="44" customFormat="1" ht="36">
      <c r="A542" s="58"/>
      <c r="B542" s="113">
        <v>536</v>
      </c>
      <c r="C542" s="114" t="s">
        <v>436</v>
      </c>
      <c r="D542" s="115" t="s">
        <v>1260</v>
      </c>
      <c r="E542" s="116" t="s">
        <v>1824</v>
      </c>
      <c r="F542" s="117">
        <v>7.49</v>
      </c>
      <c r="G542" s="109"/>
      <c r="H542" s="110">
        <f t="shared" si="9"/>
        <v>0</v>
      </c>
      <c r="I542" s="118">
        <v>4680224001203</v>
      </c>
      <c r="J542" s="88" t="s">
        <v>121</v>
      </c>
    </row>
    <row r="543" spans="1:10" s="45" customFormat="1">
      <c r="A543" s="20"/>
      <c r="B543" s="113">
        <v>537</v>
      </c>
      <c r="C543" s="121" t="s">
        <v>1206</v>
      </c>
      <c r="D543" s="115" t="s">
        <v>1260</v>
      </c>
      <c r="E543" s="116" t="s">
        <v>1824</v>
      </c>
      <c r="F543" s="117">
        <v>6.79</v>
      </c>
      <c r="G543" s="109"/>
      <c r="H543" s="110">
        <f t="shared" si="9"/>
        <v>0</v>
      </c>
      <c r="I543" s="112">
        <v>4650001403810</v>
      </c>
      <c r="J543" s="88" t="s">
        <v>121</v>
      </c>
    </row>
    <row r="544" spans="1:10" s="43" customFormat="1">
      <c r="A544" s="20"/>
      <c r="B544" s="113">
        <v>538</v>
      </c>
      <c r="C544" s="121" t="s">
        <v>1207</v>
      </c>
      <c r="D544" s="115" t="s">
        <v>1260</v>
      </c>
      <c r="E544" s="116" t="s">
        <v>1824</v>
      </c>
      <c r="F544" s="117">
        <v>6.79</v>
      </c>
      <c r="G544" s="109"/>
      <c r="H544" s="110">
        <f t="shared" si="9"/>
        <v>0</v>
      </c>
      <c r="I544" s="112">
        <v>4650001403827</v>
      </c>
      <c r="J544" s="88" t="s">
        <v>121</v>
      </c>
    </row>
    <row r="545" spans="1:10" s="45" customFormat="1" ht="57">
      <c r="A545" s="20"/>
      <c r="B545" s="113">
        <v>539</v>
      </c>
      <c r="C545" s="114" t="s">
        <v>186</v>
      </c>
      <c r="D545" s="107" t="s">
        <v>1260</v>
      </c>
      <c r="E545" s="116" t="s">
        <v>1352</v>
      </c>
      <c r="F545" s="117">
        <v>7.19</v>
      </c>
      <c r="G545" s="109"/>
      <c r="H545" s="110">
        <f t="shared" si="9"/>
        <v>0</v>
      </c>
      <c r="I545" s="112">
        <v>4650001403704</v>
      </c>
      <c r="J545" s="88" t="s">
        <v>121</v>
      </c>
    </row>
    <row r="546" spans="1:10" s="54" customFormat="1">
      <c r="A546" s="20"/>
      <c r="B546" s="113">
        <v>540</v>
      </c>
      <c r="C546" s="130" t="s">
        <v>1264</v>
      </c>
      <c r="D546" s="115" t="s">
        <v>1260</v>
      </c>
      <c r="E546" s="116" t="s">
        <v>1924</v>
      </c>
      <c r="F546" s="117">
        <v>10.49</v>
      </c>
      <c r="G546" s="109"/>
      <c r="H546" s="110">
        <f t="shared" si="9"/>
        <v>0</v>
      </c>
      <c r="I546" s="112">
        <v>4650001404411</v>
      </c>
      <c r="J546" s="88">
        <v>9609865</v>
      </c>
    </row>
    <row r="547" spans="1:10" ht="24">
      <c r="A547" s="22"/>
      <c r="B547" s="113">
        <v>541</v>
      </c>
      <c r="C547" s="114" t="s">
        <v>437</v>
      </c>
      <c r="D547" s="115" t="s">
        <v>1260</v>
      </c>
      <c r="E547" s="116" t="s">
        <v>1361</v>
      </c>
      <c r="F547" s="117">
        <v>10.49</v>
      </c>
      <c r="G547" s="109"/>
      <c r="H547" s="110">
        <f t="shared" si="9"/>
        <v>0</v>
      </c>
      <c r="I547" s="118">
        <v>4680224000770</v>
      </c>
      <c r="J547" s="88">
        <v>6902456</v>
      </c>
    </row>
    <row r="548" spans="1:10" s="43" customFormat="1">
      <c r="A548" s="20"/>
      <c r="B548" s="113">
        <v>542</v>
      </c>
      <c r="C548" s="119" t="s">
        <v>1837</v>
      </c>
      <c r="D548" s="115" t="s">
        <v>1260</v>
      </c>
      <c r="E548" s="116" t="s">
        <v>1825</v>
      </c>
      <c r="F548" s="117">
        <v>6.89</v>
      </c>
      <c r="G548" s="109"/>
      <c r="H548" s="110">
        <f t="shared" si="9"/>
        <v>0</v>
      </c>
      <c r="I548" s="112">
        <v>4607171980542</v>
      </c>
      <c r="J548" s="88">
        <v>9704980</v>
      </c>
    </row>
    <row r="549" spans="1:10" s="43" customFormat="1">
      <c r="A549" s="53"/>
      <c r="B549" s="113">
        <v>543</v>
      </c>
      <c r="C549" s="119" t="s">
        <v>2009</v>
      </c>
      <c r="D549" s="115" t="s">
        <v>1260</v>
      </c>
      <c r="E549" s="116" t="s">
        <v>1816</v>
      </c>
      <c r="F549" s="117">
        <v>9.49</v>
      </c>
      <c r="G549" s="109"/>
      <c r="H549" s="110">
        <f t="shared" si="9"/>
        <v>0</v>
      </c>
      <c r="I549" s="112">
        <v>4607171980559</v>
      </c>
      <c r="J549" s="89">
        <v>8756346</v>
      </c>
    </row>
    <row r="550" spans="1:10" s="43" customFormat="1" ht="24">
      <c r="A550" s="20"/>
      <c r="B550" s="113">
        <v>544</v>
      </c>
      <c r="C550" s="121" t="s">
        <v>1485</v>
      </c>
      <c r="D550" s="115" t="s">
        <v>1260</v>
      </c>
      <c r="E550" s="122" t="s">
        <v>1825</v>
      </c>
      <c r="F550" s="123">
        <v>6.99</v>
      </c>
      <c r="G550" s="109"/>
      <c r="H550" s="110">
        <f t="shared" si="9"/>
        <v>0</v>
      </c>
      <c r="I550" s="112">
        <v>4650001406477</v>
      </c>
      <c r="J550" s="88">
        <v>9252283</v>
      </c>
    </row>
    <row r="551" spans="1:10" s="43" customFormat="1" ht="24">
      <c r="A551" s="31"/>
      <c r="B551" s="113">
        <v>545</v>
      </c>
      <c r="C551" s="120" t="s">
        <v>1925</v>
      </c>
      <c r="D551" s="115" t="s">
        <v>1260</v>
      </c>
      <c r="E551" s="116" t="s">
        <v>1825</v>
      </c>
      <c r="F551" s="117">
        <v>7.49</v>
      </c>
      <c r="G551" s="109"/>
      <c r="H551" s="110">
        <f t="shared" si="9"/>
        <v>0</v>
      </c>
      <c r="I551" s="112">
        <v>4607171985714</v>
      </c>
      <c r="J551" s="88">
        <v>9553506</v>
      </c>
    </row>
    <row r="552" spans="1:10" s="44" customFormat="1" ht="24">
      <c r="A552" s="20"/>
      <c r="B552" s="113">
        <v>546</v>
      </c>
      <c r="C552" s="121" t="s">
        <v>746</v>
      </c>
      <c r="D552" s="115" t="s">
        <v>1260</v>
      </c>
      <c r="E552" s="122" t="s">
        <v>1816</v>
      </c>
      <c r="F552" s="123">
        <v>6.99</v>
      </c>
      <c r="G552" s="109"/>
      <c r="H552" s="110">
        <f t="shared" si="9"/>
        <v>0</v>
      </c>
      <c r="I552" s="112">
        <v>4650001406484</v>
      </c>
      <c r="J552" s="88" t="s">
        <v>121</v>
      </c>
    </row>
    <row r="553" spans="1:10" s="43" customFormat="1">
      <c r="A553" s="20"/>
      <c r="B553" s="113">
        <v>547</v>
      </c>
      <c r="C553" s="119" t="s">
        <v>747</v>
      </c>
      <c r="D553" s="115" t="s">
        <v>1260</v>
      </c>
      <c r="E553" s="116" t="s">
        <v>1825</v>
      </c>
      <c r="F553" s="117">
        <v>6.89</v>
      </c>
      <c r="G553" s="109"/>
      <c r="H553" s="110">
        <f t="shared" si="9"/>
        <v>0</v>
      </c>
      <c r="I553" s="112">
        <v>4607171984960</v>
      </c>
      <c r="J553" s="88" t="s">
        <v>121</v>
      </c>
    </row>
    <row r="554" spans="1:10" s="43" customFormat="1">
      <c r="A554" s="20"/>
      <c r="B554" s="113">
        <v>548</v>
      </c>
      <c r="C554" s="119" t="s">
        <v>1838</v>
      </c>
      <c r="D554" s="115" t="s">
        <v>1260</v>
      </c>
      <c r="E554" s="116" t="s">
        <v>1825</v>
      </c>
      <c r="F554" s="117">
        <v>6.89</v>
      </c>
      <c r="G554" s="109"/>
      <c r="H554" s="110">
        <f t="shared" si="9"/>
        <v>0</v>
      </c>
      <c r="I554" s="112">
        <v>4607171980566</v>
      </c>
      <c r="J554" s="88">
        <v>6300731</v>
      </c>
    </row>
    <row r="555" spans="1:10" s="43" customFormat="1">
      <c r="A555" s="20"/>
      <c r="B555" s="113">
        <v>549</v>
      </c>
      <c r="C555" s="121" t="s">
        <v>1486</v>
      </c>
      <c r="D555" s="115" t="s">
        <v>1260</v>
      </c>
      <c r="E555" s="122" t="s">
        <v>1825</v>
      </c>
      <c r="F555" s="117">
        <v>6.89</v>
      </c>
      <c r="G555" s="109"/>
      <c r="H555" s="110">
        <f t="shared" si="9"/>
        <v>0</v>
      </c>
      <c r="I555" s="112">
        <v>4650001406491</v>
      </c>
      <c r="J555" s="88">
        <v>6601120</v>
      </c>
    </row>
    <row r="556" spans="1:10">
      <c r="A556" s="27"/>
      <c r="B556" s="113">
        <v>550</v>
      </c>
      <c r="C556" s="114" t="s">
        <v>185</v>
      </c>
      <c r="D556" s="115" t="s">
        <v>1260</v>
      </c>
      <c r="E556" s="116" t="s">
        <v>1825</v>
      </c>
      <c r="F556" s="117">
        <v>7.19</v>
      </c>
      <c r="G556" s="109"/>
      <c r="H556" s="110">
        <f t="shared" si="9"/>
        <v>0</v>
      </c>
      <c r="I556" s="118">
        <v>4680224000817</v>
      </c>
      <c r="J556" s="88">
        <v>9601414</v>
      </c>
    </row>
    <row r="557" spans="1:10" s="43" customFormat="1">
      <c r="A557" s="20"/>
      <c r="B557" s="113">
        <v>551</v>
      </c>
      <c r="C557" s="125" t="s">
        <v>1948</v>
      </c>
      <c r="D557" s="115" t="s">
        <v>1260</v>
      </c>
      <c r="E557" s="116" t="s">
        <v>1825</v>
      </c>
      <c r="F557" s="117">
        <v>6.99</v>
      </c>
      <c r="G557" s="109"/>
      <c r="H557" s="110">
        <f t="shared" si="9"/>
        <v>0</v>
      </c>
      <c r="I557" s="112">
        <v>4607171984953</v>
      </c>
      <c r="J557" s="88" t="s">
        <v>121</v>
      </c>
    </row>
    <row r="558" spans="1:10" s="43" customFormat="1" ht="24.75">
      <c r="A558" s="21"/>
      <c r="B558" s="113">
        <v>552</v>
      </c>
      <c r="C558" s="136" t="s">
        <v>184</v>
      </c>
      <c r="D558" s="131" t="s">
        <v>1260</v>
      </c>
      <c r="E558" s="137" t="s">
        <v>1825</v>
      </c>
      <c r="F558" s="138">
        <v>6.59</v>
      </c>
      <c r="G558" s="109"/>
      <c r="H558" s="110">
        <f t="shared" si="9"/>
        <v>0</v>
      </c>
      <c r="I558" s="118">
        <v>4650001409836</v>
      </c>
      <c r="J558" s="88">
        <v>9553390</v>
      </c>
    </row>
    <row r="559" spans="1:10" s="43" customFormat="1" ht="24">
      <c r="A559" s="20"/>
      <c r="B559" s="113">
        <v>553</v>
      </c>
      <c r="C559" s="105" t="s">
        <v>1072</v>
      </c>
      <c r="D559" s="115" t="s">
        <v>1260</v>
      </c>
      <c r="E559" s="116" t="s">
        <v>1825</v>
      </c>
      <c r="F559" s="117">
        <v>6.99</v>
      </c>
      <c r="G559" s="109"/>
      <c r="H559" s="110">
        <f t="shared" si="9"/>
        <v>0</v>
      </c>
      <c r="I559" s="112">
        <v>4607171987497</v>
      </c>
      <c r="J559" s="88">
        <v>5600669</v>
      </c>
    </row>
    <row r="560" spans="1:10" s="43" customFormat="1">
      <c r="A560" s="28"/>
      <c r="B560" s="113">
        <v>554</v>
      </c>
      <c r="C560" s="121" t="s">
        <v>1487</v>
      </c>
      <c r="D560" s="115" t="s">
        <v>1260</v>
      </c>
      <c r="E560" s="122" t="s">
        <v>1825</v>
      </c>
      <c r="F560" s="117">
        <v>6.89</v>
      </c>
      <c r="G560" s="109"/>
      <c r="H560" s="110">
        <f t="shared" si="9"/>
        <v>0</v>
      </c>
      <c r="I560" s="112">
        <v>4650001406507</v>
      </c>
      <c r="J560" s="88" t="s">
        <v>121</v>
      </c>
    </row>
    <row r="561" spans="1:10" s="43" customFormat="1" ht="24">
      <c r="A561" s="20"/>
      <c r="B561" s="113">
        <v>555</v>
      </c>
      <c r="C561" s="105" t="s">
        <v>1073</v>
      </c>
      <c r="D561" s="115" t="s">
        <v>1260</v>
      </c>
      <c r="E561" s="116" t="s">
        <v>1825</v>
      </c>
      <c r="F561" s="117">
        <v>6.99</v>
      </c>
      <c r="G561" s="109"/>
      <c r="H561" s="110">
        <f t="shared" si="9"/>
        <v>0</v>
      </c>
      <c r="I561" s="112">
        <v>4607171987084</v>
      </c>
      <c r="J561" s="88">
        <v>8504830</v>
      </c>
    </row>
    <row r="562" spans="1:10" s="43" customFormat="1" ht="36">
      <c r="A562" s="20"/>
      <c r="B562" s="113">
        <v>556</v>
      </c>
      <c r="C562" s="121" t="s">
        <v>748</v>
      </c>
      <c r="D562" s="115" t="s">
        <v>1260</v>
      </c>
      <c r="E562" s="122" t="s">
        <v>1825</v>
      </c>
      <c r="F562" s="123">
        <v>6.89</v>
      </c>
      <c r="G562" s="109"/>
      <c r="H562" s="110">
        <f t="shared" si="9"/>
        <v>0</v>
      </c>
      <c r="I562" s="112">
        <v>4650001406828</v>
      </c>
      <c r="J562" s="88">
        <v>9463531</v>
      </c>
    </row>
    <row r="563" spans="1:10" s="43" customFormat="1" ht="24">
      <c r="A563" s="55"/>
      <c r="B563" s="113">
        <v>557</v>
      </c>
      <c r="C563" s="105" t="s">
        <v>749</v>
      </c>
      <c r="D563" s="116" t="s">
        <v>1260</v>
      </c>
      <c r="E563" s="116" t="s">
        <v>1825</v>
      </c>
      <c r="F563" s="117">
        <v>6.89</v>
      </c>
      <c r="G563" s="109"/>
      <c r="H563" s="110">
        <f t="shared" si="9"/>
        <v>0</v>
      </c>
      <c r="I563" s="112">
        <v>4650001405982</v>
      </c>
      <c r="J563" s="89">
        <v>9052162</v>
      </c>
    </row>
    <row r="564" spans="1:10" s="43" customFormat="1" ht="24">
      <c r="A564" s="53"/>
      <c r="B564" s="113">
        <v>558</v>
      </c>
      <c r="C564" s="121" t="s">
        <v>750</v>
      </c>
      <c r="D564" s="115" t="s">
        <v>1260</v>
      </c>
      <c r="E564" s="116" t="s">
        <v>1825</v>
      </c>
      <c r="F564" s="117">
        <v>7.29</v>
      </c>
      <c r="G564" s="109"/>
      <c r="H564" s="110">
        <f t="shared" si="9"/>
        <v>0</v>
      </c>
      <c r="I564" s="112">
        <v>4650001400703</v>
      </c>
      <c r="J564" s="88" t="s">
        <v>121</v>
      </c>
    </row>
    <row r="565" spans="1:10" s="43" customFormat="1">
      <c r="A565" s="34"/>
      <c r="B565" s="113">
        <v>559</v>
      </c>
      <c r="C565" s="128" t="s">
        <v>2010</v>
      </c>
      <c r="D565" s="115" t="s">
        <v>1260</v>
      </c>
      <c r="E565" s="116" t="s">
        <v>1148</v>
      </c>
      <c r="F565" s="117">
        <v>6.99</v>
      </c>
      <c r="G565" s="109"/>
      <c r="H565" s="110">
        <f t="shared" si="9"/>
        <v>0</v>
      </c>
      <c r="I565" s="112">
        <v>4607171980573</v>
      </c>
      <c r="J565" s="88">
        <v>9908384</v>
      </c>
    </row>
    <row r="566" spans="1:10" s="43" customFormat="1">
      <c r="A566" s="34"/>
      <c r="B566" s="113">
        <v>560</v>
      </c>
      <c r="C566" s="121" t="s">
        <v>1488</v>
      </c>
      <c r="D566" s="115" t="s">
        <v>1260</v>
      </c>
      <c r="E566" s="122" t="s">
        <v>1825</v>
      </c>
      <c r="F566" s="117">
        <v>6.69</v>
      </c>
      <c r="G566" s="109"/>
      <c r="H566" s="110">
        <f t="shared" si="9"/>
        <v>0</v>
      </c>
      <c r="I566" s="112">
        <v>4650001406514</v>
      </c>
      <c r="J566" s="88">
        <v>7103840</v>
      </c>
    </row>
    <row r="567" spans="1:10">
      <c r="A567" s="22"/>
      <c r="B567" s="113">
        <v>561</v>
      </c>
      <c r="C567" s="119" t="s">
        <v>1839</v>
      </c>
      <c r="D567" s="115" t="s">
        <v>1260</v>
      </c>
      <c r="E567" s="116" t="s">
        <v>1825</v>
      </c>
      <c r="F567" s="117">
        <v>6.99</v>
      </c>
      <c r="G567" s="109"/>
      <c r="H567" s="110">
        <f t="shared" si="9"/>
        <v>0</v>
      </c>
      <c r="I567" s="112">
        <v>4607171984946</v>
      </c>
      <c r="J567" s="88">
        <v>9359508</v>
      </c>
    </row>
    <row r="568" spans="1:10" s="43" customFormat="1" ht="24">
      <c r="A568" s="20"/>
      <c r="B568" s="113">
        <v>562</v>
      </c>
      <c r="C568" s="105" t="s">
        <v>1074</v>
      </c>
      <c r="D568" s="115" t="s">
        <v>1260</v>
      </c>
      <c r="E568" s="116" t="s">
        <v>1825</v>
      </c>
      <c r="F568" s="117">
        <v>6.89</v>
      </c>
      <c r="G568" s="109"/>
      <c r="H568" s="110">
        <f t="shared" si="9"/>
        <v>0</v>
      </c>
      <c r="I568" s="112">
        <v>4607171987503</v>
      </c>
      <c r="J568" s="88" t="s">
        <v>121</v>
      </c>
    </row>
    <row r="569" spans="1:10" s="43" customFormat="1" ht="24">
      <c r="A569" s="20"/>
      <c r="B569" s="113">
        <v>563</v>
      </c>
      <c r="C569" s="105" t="s">
        <v>1075</v>
      </c>
      <c r="D569" s="115" t="s">
        <v>1260</v>
      </c>
      <c r="E569" s="116" t="s">
        <v>1825</v>
      </c>
      <c r="F569" s="117">
        <v>6.99</v>
      </c>
      <c r="G569" s="109"/>
      <c r="H569" s="110">
        <f t="shared" si="9"/>
        <v>0</v>
      </c>
      <c r="I569" s="112">
        <v>4607171987510</v>
      </c>
      <c r="J569" s="88">
        <v>9464454</v>
      </c>
    </row>
    <row r="570" spans="1:10" s="43" customFormat="1" ht="36">
      <c r="A570" s="23"/>
      <c r="B570" s="113">
        <v>564</v>
      </c>
      <c r="C570" s="121" t="s">
        <v>751</v>
      </c>
      <c r="D570" s="115" t="s">
        <v>1260</v>
      </c>
      <c r="E570" s="122" t="s">
        <v>1816</v>
      </c>
      <c r="F570" s="123">
        <v>6.99</v>
      </c>
      <c r="G570" s="109"/>
      <c r="H570" s="110">
        <f t="shared" si="9"/>
        <v>0</v>
      </c>
      <c r="I570" s="112">
        <v>4650001406521</v>
      </c>
      <c r="J570" s="88" t="s">
        <v>121</v>
      </c>
    </row>
    <row r="571" spans="1:10" ht="24">
      <c r="A571" s="20"/>
      <c r="B571" s="113">
        <v>565</v>
      </c>
      <c r="C571" s="121" t="s">
        <v>1489</v>
      </c>
      <c r="D571" s="115" t="s">
        <v>1260</v>
      </c>
      <c r="E571" s="122" t="s">
        <v>1816</v>
      </c>
      <c r="F571" s="123">
        <v>7.19</v>
      </c>
      <c r="G571" s="109"/>
      <c r="H571" s="110">
        <f t="shared" si="9"/>
        <v>0</v>
      </c>
      <c r="I571" s="112">
        <v>4650001406316</v>
      </c>
      <c r="J571" s="88" t="s">
        <v>121</v>
      </c>
    </row>
    <row r="572" spans="1:10" s="43" customFormat="1">
      <c r="A572" s="22"/>
      <c r="B572" s="113">
        <v>566</v>
      </c>
      <c r="C572" s="105" t="s">
        <v>752</v>
      </c>
      <c r="D572" s="116" t="s">
        <v>1260</v>
      </c>
      <c r="E572" s="116" t="s">
        <v>1825</v>
      </c>
      <c r="F572" s="117">
        <v>7.19</v>
      </c>
      <c r="G572" s="109"/>
      <c r="H572" s="110">
        <f t="shared" si="9"/>
        <v>0</v>
      </c>
      <c r="I572" s="112">
        <v>4650001405845</v>
      </c>
      <c r="J572" s="88">
        <v>9463534</v>
      </c>
    </row>
    <row r="573" spans="1:10" s="43" customFormat="1" ht="25.5">
      <c r="A573" s="59"/>
      <c r="B573" s="113">
        <v>567</v>
      </c>
      <c r="C573" s="140" t="s">
        <v>753</v>
      </c>
      <c r="D573" s="131" t="s">
        <v>1260</v>
      </c>
      <c r="E573" s="137" t="s">
        <v>1825</v>
      </c>
      <c r="F573" s="138">
        <v>7.19</v>
      </c>
      <c r="G573" s="109"/>
      <c r="H573" s="110">
        <f t="shared" si="9"/>
        <v>0</v>
      </c>
      <c r="I573" s="118">
        <v>4650001409928</v>
      </c>
      <c r="J573" s="88" t="s">
        <v>121</v>
      </c>
    </row>
    <row r="574" spans="1:10" s="43" customFormat="1" ht="24">
      <c r="A574" s="33"/>
      <c r="B574" s="113">
        <v>568</v>
      </c>
      <c r="C574" s="121" t="s">
        <v>1490</v>
      </c>
      <c r="D574" s="115" t="s">
        <v>1260</v>
      </c>
      <c r="E574" s="122" t="s">
        <v>1825</v>
      </c>
      <c r="F574" s="123">
        <v>6.99</v>
      </c>
      <c r="G574" s="109"/>
      <c r="H574" s="110">
        <f t="shared" si="9"/>
        <v>0</v>
      </c>
      <c r="I574" s="112">
        <v>4650001406538</v>
      </c>
      <c r="J574" s="88">
        <v>9705125</v>
      </c>
    </row>
    <row r="575" spans="1:10" s="43" customFormat="1" ht="38.25">
      <c r="A575" s="33"/>
      <c r="B575" s="113">
        <v>569</v>
      </c>
      <c r="C575" s="140" t="s">
        <v>754</v>
      </c>
      <c r="D575" s="131" t="s">
        <v>1260</v>
      </c>
      <c r="E575" s="137" t="s">
        <v>1825</v>
      </c>
      <c r="F575" s="138">
        <v>7.39</v>
      </c>
      <c r="G575" s="109"/>
      <c r="H575" s="110">
        <f t="shared" si="9"/>
        <v>0</v>
      </c>
      <c r="I575" s="118">
        <v>4650001409935</v>
      </c>
      <c r="J575" s="88" t="s">
        <v>121</v>
      </c>
    </row>
    <row r="576" spans="1:10" s="44" customFormat="1">
      <c r="A576" s="22"/>
      <c r="B576" s="113">
        <v>570</v>
      </c>
      <c r="C576" s="119" t="s">
        <v>1840</v>
      </c>
      <c r="D576" s="115" t="s">
        <v>1260</v>
      </c>
      <c r="E576" s="116" t="s">
        <v>1825</v>
      </c>
      <c r="F576" s="117">
        <v>6.89</v>
      </c>
      <c r="G576" s="109"/>
      <c r="H576" s="110">
        <f t="shared" si="9"/>
        <v>0</v>
      </c>
      <c r="I576" s="112">
        <v>4607171980580</v>
      </c>
      <c r="J576" s="88">
        <v>9811293</v>
      </c>
    </row>
    <row r="577" spans="1:10" s="43" customFormat="1" ht="24">
      <c r="A577" s="20"/>
      <c r="B577" s="113">
        <v>571</v>
      </c>
      <c r="C577" s="105" t="s">
        <v>1076</v>
      </c>
      <c r="D577" s="115" t="s">
        <v>1260</v>
      </c>
      <c r="E577" s="116" t="s">
        <v>1825</v>
      </c>
      <c r="F577" s="117">
        <v>6.99</v>
      </c>
      <c r="G577" s="109"/>
      <c r="H577" s="110">
        <f t="shared" si="9"/>
        <v>0</v>
      </c>
      <c r="I577" s="112">
        <v>4607171987527</v>
      </c>
      <c r="J577" s="88">
        <v>9601457</v>
      </c>
    </row>
    <row r="578" spans="1:10" s="43" customFormat="1" ht="36">
      <c r="A578" s="23"/>
      <c r="B578" s="113">
        <v>572</v>
      </c>
      <c r="C578" s="105" t="s">
        <v>1077</v>
      </c>
      <c r="D578" s="115" t="s">
        <v>1260</v>
      </c>
      <c r="E578" s="116" t="s">
        <v>1816</v>
      </c>
      <c r="F578" s="117">
        <v>9.49</v>
      </c>
      <c r="G578" s="109"/>
      <c r="H578" s="110">
        <f t="shared" si="9"/>
        <v>0</v>
      </c>
      <c r="I578" s="112">
        <v>4607171988357</v>
      </c>
      <c r="J578" s="88">
        <v>9553507</v>
      </c>
    </row>
    <row r="579" spans="1:10" s="43" customFormat="1">
      <c r="A579" s="33"/>
      <c r="B579" s="113">
        <v>573</v>
      </c>
      <c r="C579" s="119" t="s">
        <v>1841</v>
      </c>
      <c r="D579" s="115" t="s">
        <v>1260</v>
      </c>
      <c r="E579" s="116" t="s">
        <v>1816</v>
      </c>
      <c r="F579" s="117">
        <v>6.89</v>
      </c>
      <c r="G579" s="109"/>
      <c r="H579" s="110">
        <f t="shared" si="9"/>
        <v>0</v>
      </c>
      <c r="I579" s="112">
        <v>4607171984885</v>
      </c>
      <c r="J579" s="88">
        <v>5000912</v>
      </c>
    </row>
    <row r="580" spans="1:10" s="43" customFormat="1" ht="24">
      <c r="A580" s="27"/>
      <c r="B580" s="113">
        <v>574</v>
      </c>
      <c r="C580" s="121" t="s">
        <v>1078</v>
      </c>
      <c r="D580" s="115" t="s">
        <v>1260</v>
      </c>
      <c r="E580" s="116" t="s">
        <v>1816</v>
      </c>
      <c r="F580" s="117">
        <v>6.99</v>
      </c>
      <c r="G580" s="109"/>
      <c r="H580" s="110">
        <f t="shared" si="9"/>
        <v>0</v>
      </c>
      <c r="I580" s="112">
        <v>4607171989309</v>
      </c>
      <c r="J580" s="88" t="s">
        <v>121</v>
      </c>
    </row>
    <row r="581" spans="1:10" s="43" customFormat="1" ht="24">
      <c r="A581" s="27"/>
      <c r="B581" s="113">
        <v>575</v>
      </c>
      <c r="C581" s="105" t="s">
        <v>1079</v>
      </c>
      <c r="D581" s="116" t="s">
        <v>1260</v>
      </c>
      <c r="E581" s="116" t="s">
        <v>1816</v>
      </c>
      <c r="F581" s="117">
        <v>6.89</v>
      </c>
      <c r="G581" s="109"/>
      <c r="H581" s="110">
        <f t="shared" si="9"/>
        <v>0</v>
      </c>
      <c r="I581" s="112">
        <v>4650001405326</v>
      </c>
      <c r="J581" s="88">
        <v>9705037</v>
      </c>
    </row>
    <row r="582" spans="1:10">
      <c r="A582" s="20"/>
      <c r="B582" s="113">
        <v>576</v>
      </c>
      <c r="C582" s="143" t="s">
        <v>1197</v>
      </c>
      <c r="D582" s="115" t="s">
        <v>1260</v>
      </c>
      <c r="E582" s="116" t="s">
        <v>1816</v>
      </c>
      <c r="F582" s="117">
        <v>6.89</v>
      </c>
      <c r="G582" s="109"/>
      <c r="H582" s="110">
        <f t="shared" si="9"/>
        <v>0</v>
      </c>
      <c r="I582" s="112">
        <v>4607171987534</v>
      </c>
      <c r="J582" s="88">
        <v>9463686</v>
      </c>
    </row>
    <row r="583" spans="1:10" s="43" customFormat="1">
      <c r="A583" s="20"/>
      <c r="B583" s="113">
        <v>577</v>
      </c>
      <c r="C583" s="119" t="s">
        <v>1842</v>
      </c>
      <c r="D583" s="115" t="s">
        <v>1260</v>
      </c>
      <c r="E583" s="116" t="s">
        <v>1924</v>
      </c>
      <c r="F583" s="117">
        <v>6.99</v>
      </c>
      <c r="G583" s="109"/>
      <c r="H583" s="110">
        <f t="shared" si="9"/>
        <v>0</v>
      </c>
      <c r="I583" s="112">
        <v>4607171984922</v>
      </c>
      <c r="J583" s="88">
        <v>9301437</v>
      </c>
    </row>
    <row r="584" spans="1:10" s="43" customFormat="1">
      <c r="A584" s="53"/>
      <c r="B584" s="113">
        <v>578</v>
      </c>
      <c r="C584" s="144" t="s">
        <v>1284</v>
      </c>
      <c r="D584" s="115" t="s">
        <v>1260</v>
      </c>
      <c r="E584" s="116" t="s">
        <v>1816</v>
      </c>
      <c r="F584" s="117">
        <v>6.89</v>
      </c>
      <c r="G584" s="109"/>
      <c r="H584" s="110">
        <f t="shared" si="9"/>
        <v>0</v>
      </c>
      <c r="I584" s="112">
        <v>4607171984915</v>
      </c>
      <c r="J584" s="89">
        <v>3800717</v>
      </c>
    </row>
    <row r="585" spans="1:10" s="43" customFormat="1">
      <c r="A585" s="20">
        <v>1</v>
      </c>
      <c r="B585" s="113">
        <v>579</v>
      </c>
      <c r="C585" s="121" t="s">
        <v>2242</v>
      </c>
      <c r="D585" s="115" t="s">
        <v>1260</v>
      </c>
      <c r="E585" s="129" t="s">
        <v>1816</v>
      </c>
      <c r="F585" s="117">
        <v>6.49</v>
      </c>
      <c r="G585" s="109"/>
      <c r="H585" s="110">
        <f t="shared" si="9"/>
        <v>0</v>
      </c>
      <c r="I585" s="112">
        <v>4680224004112</v>
      </c>
      <c r="J585" s="88">
        <v>9051876</v>
      </c>
    </row>
    <row r="586" spans="1:10" s="43" customFormat="1">
      <c r="A586" s="20">
        <v>1</v>
      </c>
      <c r="B586" s="113">
        <v>580</v>
      </c>
      <c r="C586" s="121" t="s">
        <v>2243</v>
      </c>
      <c r="D586" s="115" t="s">
        <v>1260</v>
      </c>
      <c r="E586" s="129" t="s">
        <v>1816</v>
      </c>
      <c r="F586" s="117">
        <v>6.49</v>
      </c>
      <c r="G586" s="109"/>
      <c r="H586" s="110">
        <f t="shared" si="9"/>
        <v>0</v>
      </c>
      <c r="I586" s="112">
        <v>4680224004129</v>
      </c>
      <c r="J586" s="88">
        <v>9809791</v>
      </c>
    </row>
    <row r="587" spans="1:10" s="43" customFormat="1" ht="23.25">
      <c r="A587" s="27"/>
      <c r="B587" s="113">
        <v>581</v>
      </c>
      <c r="C587" s="121" t="s">
        <v>183</v>
      </c>
      <c r="D587" s="115" t="s">
        <v>1260</v>
      </c>
      <c r="E587" s="116" t="s">
        <v>1151</v>
      </c>
      <c r="F587" s="117">
        <v>12.49</v>
      </c>
      <c r="G587" s="109"/>
      <c r="H587" s="110">
        <f t="shared" si="9"/>
        <v>0</v>
      </c>
      <c r="I587" s="112">
        <v>4607171984892</v>
      </c>
      <c r="J587" s="88" t="s">
        <v>121</v>
      </c>
    </row>
    <row r="588" spans="1:10" s="43" customFormat="1" ht="34.5">
      <c r="A588" s="28"/>
      <c r="B588" s="113">
        <v>582</v>
      </c>
      <c r="C588" s="121" t="s">
        <v>182</v>
      </c>
      <c r="D588" s="115" t="s">
        <v>1260</v>
      </c>
      <c r="E588" s="116" t="s">
        <v>1352</v>
      </c>
      <c r="F588" s="117">
        <v>6.89</v>
      </c>
      <c r="G588" s="109"/>
      <c r="H588" s="110">
        <f t="shared" si="9"/>
        <v>0</v>
      </c>
      <c r="I588" s="112">
        <v>4607171989194</v>
      </c>
      <c r="J588" s="88" t="s">
        <v>121</v>
      </c>
    </row>
    <row r="589" spans="1:10" ht="23.25">
      <c r="A589" s="28"/>
      <c r="B589" s="113">
        <v>583</v>
      </c>
      <c r="C589" s="114" t="s">
        <v>181</v>
      </c>
      <c r="D589" s="115" t="s">
        <v>1260</v>
      </c>
      <c r="E589" s="116" t="s">
        <v>1924</v>
      </c>
      <c r="F589" s="117">
        <v>8.49</v>
      </c>
      <c r="G589" s="109"/>
      <c r="H589" s="110">
        <f t="shared" si="9"/>
        <v>0</v>
      </c>
      <c r="I589" s="118">
        <v>4680224001135</v>
      </c>
      <c r="J589" s="88" t="s">
        <v>121</v>
      </c>
    </row>
    <row r="590" spans="1:10" s="43" customFormat="1" ht="34.5">
      <c r="A590" s="55"/>
      <c r="B590" s="113">
        <v>584</v>
      </c>
      <c r="C590" s="121" t="s">
        <v>179</v>
      </c>
      <c r="D590" s="115" t="s">
        <v>1260</v>
      </c>
      <c r="E590" s="116" t="s">
        <v>1816</v>
      </c>
      <c r="F590" s="117">
        <v>6.99</v>
      </c>
      <c r="G590" s="109"/>
      <c r="H590" s="110">
        <f t="shared" si="9"/>
        <v>0</v>
      </c>
      <c r="I590" s="112">
        <v>4607171989200</v>
      </c>
      <c r="J590" s="88" t="s">
        <v>121</v>
      </c>
    </row>
    <row r="591" spans="1:10" s="44" customFormat="1" ht="23.25">
      <c r="A591" s="32"/>
      <c r="B591" s="113">
        <v>585</v>
      </c>
      <c r="C591" s="121" t="s">
        <v>180</v>
      </c>
      <c r="D591" s="115" t="s">
        <v>1260</v>
      </c>
      <c r="E591" s="122" t="s">
        <v>1816</v>
      </c>
      <c r="F591" s="123">
        <v>6.89</v>
      </c>
      <c r="G591" s="109"/>
      <c r="H591" s="110">
        <f t="shared" si="9"/>
        <v>0</v>
      </c>
      <c r="I591" s="112">
        <v>4650001406545</v>
      </c>
      <c r="J591" s="88">
        <v>9464396</v>
      </c>
    </row>
    <row r="592" spans="1:10" ht="24">
      <c r="A592" s="27"/>
      <c r="B592" s="113">
        <v>586</v>
      </c>
      <c r="C592" s="121" t="s">
        <v>1208</v>
      </c>
      <c r="D592" s="115" t="s">
        <v>1260</v>
      </c>
      <c r="E592" s="116" t="s">
        <v>1824</v>
      </c>
      <c r="F592" s="117">
        <v>7.69</v>
      </c>
      <c r="G592" s="109"/>
      <c r="H592" s="110">
        <f t="shared" si="9"/>
        <v>0</v>
      </c>
      <c r="I592" s="112">
        <v>4650001403834</v>
      </c>
      <c r="J592" s="88" t="s">
        <v>121</v>
      </c>
    </row>
    <row r="593" spans="1:10" s="43" customFormat="1">
      <c r="A593" s="20"/>
      <c r="B593" s="113">
        <v>587</v>
      </c>
      <c r="C593" s="119" t="s">
        <v>1196</v>
      </c>
      <c r="D593" s="115" t="s">
        <v>1260</v>
      </c>
      <c r="E593" s="116" t="s">
        <v>1386</v>
      </c>
      <c r="F593" s="117">
        <v>6.59</v>
      </c>
      <c r="G593" s="109"/>
      <c r="H593" s="110">
        <f t="shared" si="9"/>
        <v>0</v>
      </c>
      <c r="I593" s="112">
        <v>4607171984793</v>
      </c>
      <c r="J593" s="88">
        <v>9301356</v>
      </c>
    </row>
    <row r="594" spans="1:10" s="43" customFormat="1" ht="24">
      <c r="A594" s="33"/>
      <c r="B594" s="113">
        <v>588</v>
      </c>
      <c r="C594" s="124" t="s">
        <v>804</v>
      </c>
      <c r="D594" s="115" t="s">
        <v>1260</v>
      </c>
      <c r="E594" s="116" t="s">
        <v>1924</v>
      </c>
      <c r="F594" s="117">
        <v>7.49</v>
      </c>
      <c r="G594" s="109"/>
      <c r="H594" s="110">
        <f t="shared" si="9"/>
        <v>0</v>
      </c>
      <c r="I594" s="112">
        <v>4607171989262</v>
      </c>
      <c r="J594" s="88">
        <v>9359506</v>
      </c>
    </row>
    <row r="595" spans="1:10" s="43" customFormat="1">
      <c r="A595" s="20"/>
      <c r="B595" s="113">
        <v>589</v>
      </c>
      <c r="C595" s="125" t="s">
        <v>1928</v>
      </c>
      <c r="D595" s="115" t="s">
        <v>1260</v>
      </c>
      <c r="E595" s="116" t="s">
        <v>1924</v>
      </c>
      <c r="F595" s="117">
        <v>7.29</v>
      </c>
      <c r="G595" s="109"/>
      <c r="H595" s="110">
        <f t="shared" si="9"/>
        <v>0</v>
      </c>
      <c r="I595" s="112">
        <v>4607171987268</v>
      </c>
      <c r="J595" s="88" t="s">
        <v>121</v>
      </c>
    </row>
    <row r="596" spans="1:10" ht="24">
      <c r="A596" s="33"/>
      <c r="B596" s="113">
        <v>590</v>
      </c>
      <c r="C596" s="105" t="s">
        <v>1789</v>
      </c>
      <c r="D596" s="115" t="s">
        <v>1260</v>
      </c>
      <c r="E596" s="116" t="s">
        <v>1924</v>
      </c>
      <c r="F596" s="117">
        <v>7.19</v>
      </c>
      <c r="G596" s="109"/>
      <c r="H596" s="110">
        <f t="shared" ref="H596:H659" si="10">G596*F596</f>
        <v>0</v>
      </c>
      <c r="I596" s="112">
        <v>4607171988746</v>
      </c>
      <c r="J596" s="88">
        <v>9464108</v>
      </c>
    </row>
    <row r="597" spans="1:10" s="43" customFormat="1">
      <c r="A597" s="20"/>
      <c r="B597" s="113">
        <v>591</v>
      </c>
      <c r="C597" s="128" t="s">
        <v>1533</v>
      </c>
      <c r="D597" s="115" t="s">
        <v>1260</v>
      </c>
      <c r="E597" s="116" t="s">
        <v>1924</v>
      </c>
      <c r="F597" s="117">
        <v>7.69</v>
      </c>
      <c r="G597" s="109"/>
      <c r="H597" s="110">
        <f t="shared" si="10"/>
        <v>0</v>
      </c>
      <c r="I597" s="112">
        <v>4607171984809</v>
      </c>
      <c r="J597" s="88">
        <v>9552480</v>
      </c>
    </row>
    <row r="598" spans="1:10" s="43" customFormat="1" ht="24">
      <c r="A598" s="33"/>
      <c r="B598" s="113">
        <v>592</v>
      </c>
      <c r="C598" s="105" t="s">
        <v>803</v>
      </c>
      <c r="D598" s="115" t="s">
        <v>1260</v>
      </c>
      <c r="E598" s="116" t="s">
        <v>1395</v>
      </c>
      <c r="F598" s="117">
        <v>6.99</v>
      </c>
      <c r="G598" s="109"/>
      <c r="H598" s="110">
        <f t="shared" si="10"/>
        <v>0</v>
      </c>
      <c r="I598" s="112">
        <v>4607171987541</v>
      </c>
      <c r="J598" s="88" t="s">
        <v>121</v>
      </c>
    </row>
    <row r="599" spans="1:10" s="43" customFormat="1">
      <c r="A599" s="20"/>
      <c r="B599" s="113">
        <v>593</v>
      </c>
      <c r="C599" s="128" t="s">
        <v>1982</v>
      </c>
      <c r="D599" s="115" t="s">
        <v>1260</v>
      </c>
      <c r="E599" s="116" t="s">
        <v>1816</v>
      </c>
      <c r="F599" s="117">
        <v>6.99</v>
      </c>
      <c r="G599" s="109"/>
      <c r="H599" s="110">
        <f t="shared" si="10"/>
        <v>0</v>
      </c>
      <c r="I599" s="112">
        <v>4607171984823</v>
      </c>
      <c r="J599" s="88">
        <v>9607978</v>
      </c>
    </row>
    <row r="600" spans="1:10" s="43" customFormat="1" ht="36">
      <c r="A600" s="23"/>
      <c r="B600" s="113">
        <v>594</v>
      </c>
      <c r="C600" s="121" t="s">
        <v>798</v>
      </c>
      <c r="D600" s="115" t="s">
        <v>1260</v>
      </c>
      <c r="E600" s="122" t="s">
        <v>1924</v>
      </c>
      <c r="F600" s="123">
        <v>6.99</v>
      </c>
      <c r="G600" s="109"/>
      <c r="H600" s="110">
        <f t="shared" si="10"/>
        <v>0</v>
      </c>
      <c r="I600" s="112">
        <v>4650001406941</v>
      </c>
      <c r="J600" s="88">
        <v>9252587</v>
      </c>
    </row>
    <row r="601" spans="1:10" s="43" customFormat="1" ht="24">
      <c r="A601" s="53"/>
      <c r="B601" s="113">
        <v>595</v>
      </c>
      <c r="C601" s="121" t="s">
        <v>799</v>
      </c>
      <c r="D601" s="115" t="s">
        <v>1260</v>
      </c>
      <c r="E601" s="122" t="s">
        <v>1924</v>
      </c>
      <c r="F601" s="123">
        <v>6.99</v>
      </c>
      <c r="G601" s="109"/>
      <c r="H601" s="110">
        <f t="shared" si="10"/>
        <v>0</v>
      </c>
      <c r="I601" s="112">
        <v>4650001406934</v>
      </c>
      <c r="J601" s="89">
        <v>9609534</v>
      </c>
    </row>
    <row r="602" spans="1:10" s="43" customFormat="1" ht="24">
      <c r="A602" s="22"/>
      <c r="B602" s="113">
        <v>596</v>
      </c>
      <c r="C602" s="114" t="s">
        <v>438</v>
      </c>
      <c r="D602" s="115" t="s">
        <v>1260</v>
      </c>
      <c r="E602" s="116" t="s">
        <v>1924</v>
      </c>
      <c r="F602" s="117">
        <v>7.79</v>
      </c>
      <c r="G602" s="109"/>
      <c r="H602" s="110">
        <f t="shared" si="10"/>
        <v>0</v>
      </c>
      <c r="I602" s="118">
        <v>4650001409898</v>
      </c>
      <c r="J602" s="88" t="s">
        <v>121</v>
      </c>
    </row>
    <row r="603" spans="1:10" s="43" customFormat="1" ht="24">
      <c r="A603" s="20"/>
      <c r="B603" s="113">
        <v>597</v>
      </c>
      <c r="C603" s="114" t="s">
        <v>439</v>
      </c>
      <c r="D603" s="115" t="s">
        <v>1260</v>
      </c>
      <c r="E603" s="116" t="s">
        <v>1924</v>
      </c>
      <c r="F603" s="117">
        <v>7.79</v>
      </c>
      <c r="G603" s="109"/>
      <c r="H603" s="110">
        <f t="shared" si="10"/>
        <v>0</v>
      </c>
      <c r="I603" s="118">
        <v>4650001409881</v>
      </c>
      <c r="J603" s="88" t="s">
        <v>121</v>
      </c>
    </row>
    <row r="604" spans="1:10" s="43" customFormat="1" ht="24">
      <c r="A604" s="20"/>
      <c r="B604" s="113">
        <v>598</v>
      </c>
      <c r="C604" s="124" t="s">
        <v>1080</v>
      </c>
      <c r="D604" s="115" t="s">
        <v>1260</v>
      </c>
      <c r="E604" s="116" t="s">
        <v>1924</v>
      </c>
      <c r="F604" s="117">
        <v>7.09</v>
      </c>
      <c r="G604" s="109"/>
      <c r="H604" s="110">
        <f t="shared" si="10"/>
        <v>0</v>
      </c>
      <c r="I604" s="112">
        <v>4607171984830</v>
      </c>
      <c r="J604" s="88">
        <v>9463633</v>
      </c>
    </row>
    <row r="605" spans="1:10" s="43" customFormat="1">
      <c r="A605" s="20"/>
      <c r="B605" s="113">
        <v>599</v>
      </c>
      <c r="C605" s="121" t="s">
        <v>1285</v>
      </c>
      <c r="D605" s="115" t="s">
        <v>1260</v>
      </c>
      <c r="E605" s="116" t="s">
        <v>1924</v>
      </c>
      <c r="F605" s="117">
        <v>7.09</v>
      </c>
      <c r="G605" s="109"/>
      <c r="H605" s="110">
        <f t="shared" si="10"/>
        <v>0</v>
      </c>
      <c r="I605" s="112">
        <v>4607171984816</v>
      </c>
      <c r="J605" s="88">
        <v>9463636</v>
      </c>
    </row>
    <row r="606" spans="1:10" s="43" customFormat="1">
      <c r="A606" s="22"/>
      <c r="B606" s="113">
        <v>600</v>
      </c>
      <c r="C606" s="128" t="s">
        <v>1772</v>
      </c>
      <c r="D606" s="115" t="s">
        <v>1260</v>
      </c>
      <c r="E606" s="116" t="s">
        <v>1816</v>
      </c>
      <c r="F606" s="117">
        <v>6.99</v>
      </c>
      <c r="G606" s="109"/>
      <c r="H606" s="110">
        <f t="shared" si="10"/>
        <v>0</v>
      </c>
      <c r="I606" s="112">
        <v>4650001400659</v>
      </c>
      <c r="J606" s="88">
        <v>5500532</v>
      </c>
    </row>
    <row r="607" spans="1:10" s="43" customFormat="1">
      <c r="A607" s="20"/>
      <c r="B607" s="113">
        <v>601</v>
      </c>
      <c r="C607" s="125" t="s">
        <v>1980</v>
      </c>
      <c r="D607" s="115" t="s">
        <v>1260</v>
      </c>
      <c r="E607" s="116" t="s">
        <v>1816</v>
      </c>
      <c r="F607" s="117">
        <v>6.59</v>
      </c>
      <c r="G607" s="109"/>
      <c r="H607" s="110">
        <f t="shared" si="10"/>
        <v>0</v>
      </c>
      <c r="I607" s="112">
        <v>4607171984854</v>
      </c>
      <c r="J607" s="88">
        <v>5400295</v>
      </c>
    </row>
    <row r="608" spans="1:10" s="43" customFormat="1" ht="24">
      <c r="A608" s="55"/>
      <c r="B608" s="113">
        <v>602</v>
      </c>
      <c r="C608" s="121" t="s">
        <v>800</v>
      </c>
      <c r="D608" s="115" t="s">
        <v>1260</v>
      </c>
      <c r="E608" s="122" t="s">
        <v>1924</v>
      </c>
      <c r="F608" s="123">
        <v>7.99</v>
      </c>
      <c r="G608" s="109"/>
      <c r="H608" s="110">
        <f t="shared" si="10"/>
        <v>0</v>
      </c>
      <c r="I608" s="112">
        <v>4650001406965</v>
      </c>
      <c r="J608" s="89">
        <v>9051952</v>
      </c>
    </row>
    <row r="609" spans="1:10" s="43" customFormat="1">
      <c r="A609" s="20"/>
      <c r="B609" s="113">
        <v>603</v>
      </c>
      <c r="C609" s="121" t="s">
        <v>1204</v>
      </c>
      <c r="D609" s="115" t="s">
        <v>1260</v>
      </c>
      <c r="E609" s="116" t="s">
        <v>1165</v>
      </c>
      <c r="F609" s="117">
        <v>6.99</v>
      </c>
      <c r="G609" s="109"/>
      <c r="H609" s="110">
        <f t="shared" si="10"/>
        <v>0</v>
      </c>
      <c r="I609" s="112">
        <v>4607171984878</v>
      </c>
      <c r="J609" s="88">
        <v>9811401</v>
      </c>
    </row>
    <row r="610" spans="1:10" s="43" customFormat="1" ht="24">
      <c r="A610" s="20"/>
      <c r="B610" s="113">
        <v>604</v>
      </c>
      <c r="C610" s="114" t="s">
        <v>440</v>
      </c>
      <c r="D610" s="115" t="s">
        <v>1260</v>
      </c>
      <c r="E610" s="116" t="s">
        <v>1924</v>
      </c>
      <c r="F610" s="117">
        <v>7.29</v>
      </c>
      <c r="G610" s="109"/>
      <c r="H610" s="110">
        <f t="shared" si="10"/>
        <v>0</v>
      </c>
      <c r="I610" s="118">
        <v>4680224001241</v>
      </c>
      <c r="J610" s="88" t="s">
        <v>121</v>
      </c>
    </row>
    <row r="611" spans="1:10" s="43" customFormat="1">
      <c r="A611" s="61"/>
      <c r="B611" s="113">
        <v>605</v>
      </c>
      <c r="C611" s="120" t="s">
        <v>1811</v>
      </c>
      <c r="D611" s="115" t="s">
        <v>1260</v>
      </c>
      <c r="E611" s="116" t="s">
        <v>1387</v>
      </c>
      <c r="F611" s="117">
        <v>6.99</v>
      </c>
      <c r="G611" s="109"/>
      <c r="H611" s="110">
        <f t="shared" si="10"/>
        <v>0</v>
      </c>
      <c r="I611" s="112">
        <v>4607171987107</v>
      </c>
      <c r="J611" s="89">
        <v>9553637</v>
      </c>
    </row>
    <row r="612" spans="1:10" s="43" customFormat="1" ht="25.5" customHeight="1">
      <c r="A612" s="28"/>
      <c r="B612" s="113">
        <v>606</v>
      </c>
      <c r="C612" s="124" t="s">
        <v>801</v>
      </c>
      <c r="D612" s="115" t="s">
        <v>1260</v>
      </c>
      <c r="E612" s="116" t="s">
        <v>1924</v>
      </c>
      <c r="F612" s="117">
        <v>7.79</v>
      </c>
      <c r="G612" s="109"/>
      <c r="H612" s="110">
        <f t="shared" si="10"/>
        <v>0</v>
      </c>
      <c r="I612" s="112">
        <v>4607171988715</v>
      </c>
      <c r="J612" s="88">
        <v>9601481</v>
      </c>
    </row>
    <row r="613" spans="1:10" s="43" customFormat="1" ht="24">
      <c r="A613" s="31"/>
      <c r="B613" s="113">
        <v>607</v>
      </c>
      <c r="C613" s="105" t="s">
        <v>1081</v>
      </c>
      <c r="D613" s="115" t="s">
        <v>1260</v>
      </c>
      <c r="E613" s="116" t="s">
        <v>1924</v>
      </c>
      <c r="F613" s="117">
        <v>6.89</v>
      </c>
      <c r="G613" s="109"/>
      <c r="H613" s="110">
        <f t="shared" si="10"/>
        <v>0</v>
      </c>
      <c r="I613" s="112">
        <v>4607171987336</v>
      </c>
      <c r="J613" s="88" t="s">
        <v>121</v>
      </c>
    </row>
    <row r="614" spans="1:10" s="43" customFormat="1" ht="24">
      <c r="A614" s="20"/>
      <c r="B614" s="113">
        <v>608</v>
      </c>
      <c r="C614" s="105" t="s">
        <v>1082</v>
      </c>
      <c r="D614" s="115" t="s">
        <v>1260</v>
      </c>
      <c r="E614" s="116" t="s">
        <v>1825</v>
      </c>
      <c r="F614" s="117">
        <v>7.39</v>
      </c>
      <c r="G614" s="109"/>
      <c r="H614" s="110">
        <f t="shared" si="10"/>
        <v>0</v>
      </c>
      <c r="I614" s="112">
        <v>4607171988739</v>
      </c>
      <c r="J614" s="88">
        <v>9804706</v>
      </c>
    </row>
    <row r="615" spans="1:10">
      <c r="A615" s="53"/>
      <c r="B615" s="113">
        <v>609</v>
      </c>
      <c r="C615" s="119" t="s">
        <v>1855</v>
      </c>
      <c r="D615" s="115" t="s">
        <v>1260</v>
      </c>
      <c r="E615" s="116" t="s">
        <v>1388</v>
      </c>
      <c r="F615" s="117">
        <v>6.99</v>
      </c>
      <c r="G615" s="109"/>
      <c r="H615" s="110">
        <f t="shared" si="10"/>
        <v>0</v>
      </c>
      <c r="I615" s="112">
        <v>4607171980528</v>
      </c>
      <c r="J615" s="89">
        <v>3800733</v>
      </c>
    </row>
    <row r="616" spans="1:10" s="43" customFormat="1">
      <c r="A616" s="23"/>
      <c r="B616" s="113">
        <v>610</v>
      </c>
      <c r="C616" s="125" t="s">
        <v>1805</v>
      </c>
      <c r="D616" s="115" t="s">
        <v>1260</v>
      </c>
      <c r="E616" s="116" t="s">
        <v>1843</v>
      </c>
      <c r="F616" s="139">
        <v>13.49</v>
      </c>
      <c r="G616" s="109"/>
      <c r="H616" s="110">
        <f t="shared" si="10"/>
        <v>0</v>
      </c>
      <c r="I616" s="112">
        <v>4607171980603</v>
      </c>
      <c r="J616" s="88">
        <v>9705314</v>
      </c>
    </row>
    <row r="617" spans="1:10" s="43" customFormat="1" ht="36">
      <c r="A617" s="20"/>
      <c r="B617" s="113">
        <v>611</v>
      </c>
      <c r="C617" s="121" t="s">
        <v>1491</v>
      </c>
      <c r="D617" s="115" t="s">
        <v>1260</v>
      </c>
      <c r="E617" s="122" t="s">
        <v>1388</v>
      </c>
      <c r="F617" s="117">
        <v>6.99</v>
      </c>
      <c r="G617" s="109"/>
      <c r="H617" s="110">
        <f t="shared" si="10"/>
        <v>0</v>
      </c>
      <c r="I617" s="112">
        <v>4650001405586</v>
      </c>
      <c r="J617" s="88">
        <v>9462171</v>
      </c>
    </row>
    <row r="618" spans="1:10" s="43" customFormat="1" ht="24">
      <c r="A618" s="20"/>
      <c r="B618" s="113">
        <v>612</v>
      </c>
      <c r="C618" s="141" t="s">
        <v>1083</v>
      </c>
      <c r="D618" s="115" t="s">
        <v>1260</v>
      </c>
      <c r="E618" s="116" t="s">
        <v>1388</v>
      </c>
      <c r="F618" s="117">
        <v>6.99</v>
      </c>
      <c r="G618" s="109"/>
      <c r="H618" s="110">
        <f t="shared" si="10"/>
        <v>0</v>
      </c>
      <c r="I618" s="112">
        <v>4650001405593</v>
      </c>
      <c r="J618" s="88">
        <v>3800741</v>
      </c>
    </row>
    <row r="619" spans="1:10" s="43" customFormat="1">
      <c r="A619" s="20"/>
      <c r="B619" s="113">
        <v>613</v>
      </c>
      <c r="C619" s="119" t="s">
        <v>1844</v>
      </c>
      <c r="D619" s="115" t="s">
        <v>1260</v>
      </c>
      <c r="E619" s="116" t="s">
        <v>1388</v>
      </c>
      <c r="F619" s="117">
        <v>6.99</v>
      </c>
      <c r="G619" s="109"/>
      <c r="H619" s="110">
        <f t="shared" si="10"/>
        <v>0</v>
      </c>
      <c r="I619" s="112">
        <v>4607171980610</v>
      </c>
      <c r="J619" s="88" t="s">
        <v>121</v>
      </c>
    </row>
    <row r="620" spans="1:10" s="43" customFormat="1" ht="24">
      <c r="A620" s="20"/>
      <c r="B620" s="113">
        <v>614</v>
      </c>
      <c r="C620" s="121" t="s">
        <v>802</v>
      </c>
      <c r="D620" s="115" t="s">
        <v>1260</v>
      </c>
      <c r="E620" s="116" t="s">
        <v>1825</v>
      </c>
      <c r="F620" s="117">
        <v>7.29</v>
      </c>
      <c r="G620" s="109"/>
      <c r="H620" s="110">
        <f t="shared" si="10"/>
        <v>0</v>
      </c>
      <c r="I620" s="112">
        <v>4607171989439</v>
      </c>
      <c r="J620" s="88">
        <v>9804714</v>
      </c>
    </row>
    <row r="621" spans="1:10" s="43" customFormat="1" ht="36">
      <c r="A621" s="20"/>
      <c r="B621" s="113">
        <v>615</v>
      </c>
      <c r="C621" s="105" t="s">
        <v>797</v>
      </c>
      <c r="D621" s="116" t="s">
        <v>1260</v>
      </c>
      <c r="E621" s="116" t="s">
        <v>1843</v>
      </c>
      <c r="F621" s="117">
        <v>11.99</v>
      </c>
      <c r="G621" s="109"/>
      <c r="H621" s="110">
        <f t="shared" si="10"/>
        <v>0</v>
      </c>
      <c r="I621" s="112">
        <v>4650001405722</v>
      </c>
      <c r="J621" s="88">
        <v>9359478</v>
      </c>
    </row>
    <row r="622" spans="1:10" s="43" customFormat="1">
      <c r="A622" s="20"/>
      <c r="B622" s="113">
        <v>616</v>
      </c>
      <c r="C622" s="128" t="s">
        <v>1773</v>
      </c>
      <c r="D622" s="115" t="s">
        <v>1260</v>
      </c>
      <c r="E622" s="116" t="s">
        <v>1825</v>
      </c>
      <c r="F622" s="117">
        <v>7.29</v>
      </c>
      <c r="G622" s="109"/>
      <c r="H622" s="110">
        <f t="shared" si="10"/>
        <v>0</v>
      </c>
      <c r="I622" s="112">
        <v>4650001400925</v>
      </c>
      <c r="J622" s="88">
        <v>9811792</v>
      </c>
    </row>
    <row r="623" spans="1:10" s="43" customFormat="1" ht="24">
      <c r="A623" s="30"/>
      <c r="B623" s="113">
        <v>617</v>
      </c>
      <c r="C623" s="121" t="s">
        <v>1492</v>
      </c>
      <c r="D623" s="115" t="s">
        <v>1260</v>
      </c>
      <c r="E623" s="122" t="s">
        <v>1825</v>
      </c>
      <c r="F623" s="123">
        <v>7.49</v>
      </c>
      <c r="G623" s="109"/>
      <c r="H623" s="110">
        <f t="shared" si="10"/>
        <v>0</v>
      </c>
      <c r="I623" s="112">
        <v>4650001406323</v>
      </c>
      <c r="J623" s="88" t="s">
        <v>121</v>
      </c>
    </row>
    <row r="624" spans="1:10" s="43" customFormat="1" ht="24">
      <c r="A624" s="30"/>
      <c r="B624" s="113">
        <v>618</v>
      </c>
      <c r="C624" s="121" t="s">
        <v>1084</v>
      </c>
      <c r="D624" s="115" t="s">
        <v>1260</v>
      </c>
      <c r="E624" s="116" t="s">
        <v>1388</v>
      </c>
      <c r="F624" s="117">
        <v>7.29</v>
      </c>
      <c r="G624" s="109"/>
      <c r="H624" s="110">
        <f t="shared" si="10"/>
        <v>0</v>
      </c>
      <c r="I624" s="112">
        <v>4607171989798</v>
      </c>
      <c r="J624" s="88">
        <v>3900215</v>
      </c>
    </row>
    <row r="625" spans="1:10" s="43" customFormat="1">
      <c r="A625" s="28"/>
      <c r="B625" s="113">
        <v>619</v>
      </c>
      <c r="C625" s="121" t="s">
        <v>1493</v>
      </c>
      <c r="D625" s="115" t="s">
        <v>1260</v>
      </c>
      <c r="E625" s="122" t="s">
        <v>1400</v>
      </c>
      <c r="F625" s="123">
        <v>7.29</v>
      </c>
      <c r="G625" s="109"/>
      <c r="H625" s="110">
        <f t="shared" si="10"/>
        <v>0</v>
      </c>
      <c r="I625" s="112">
        <v>4650001406552</v>
      </c>
      <c r="J625" s="88">
        <v>7103867</v>
      </c>
    </row>
    <row r="626" spans="1:10" s="43" customFormat="1">
      <c r="A626" s="21"/>
      <c r="B626" s="113">
        <v>620</v>
      </c>
      <c r="C626" s="119" t="s">
        <v>2011</v>
      </c>
      <c r="D626" s="115" t="s">
        <v>1260</v>
      </c>
      <c r="E626" s="116" t="s">
        <v>1843</v>
      </c>
      <c r="F626" s="139">
        <v>12.99</v>
      </c>
      <c r="G626" s="109"/>
      <c r="H626" s="110">
        <f t="shared" si="10"/>
        <v>0</v>
      </c>
      <c r="I626" s="112">
        <v>4607171980627</v>
      </c>
      <c r="J626" s="88">
        <v>9250891</v>
      </c>
    </row>
    <row r="627" spans="1:10" s="43" customFormat="1">
      <c r="A627" s="28"/>
      <c r="B627" s="113">
        <v>621</v>
      </c>
      <c r="C627" s="119" t="s">
        <v>796</v>
      </c>
      <c r="D627" s="115" t="s">
        <v>1260</v>
      </c>
      <c r="E627" s="116" t="s">
        <v>1843</v>
      </c>
      <c r="F627" s="139">
        <v>13.99</v>
      </c>
      <c r="G627" s="109"/>
      <c r="H627" s="110">
        <f t="shared" si="10"/>
        <v>0</v>
      </c>
      <c r="I627" s="112">
        <v>4607171980634</v>
      </c>
      <c r="J627" s="88">
        <v>8952337</v>
      </c>
    </row>
    <row r="628" spans="1:10" s="43" customFormat="1">
      <c r="A628" s="23"/>
      <c r="B628" s="113">
        <v>622</v>
      </c>
      <c r="C628" s="119" t="s">
        <v>1919</v>
      </c>
      <c r="D628" s="115" t="s">
        <v>1260</v>
      </c>
      <c r="E628" s="116" t="s">
        <v>1388</v>
      </c>
      <c r="F628" s="117">
        <v>7.79</v>
      </c>
      <c r="G628" s="109"/>
      <c r="H628" s="110">
        <f t="shared" si="10"/>
        <v>0</v>
      </c>
      <c r="I628" s="112">
        <v>4607171984786</v>
      </c>
      <c r="J628" s="88" t="s">
        <v>121</v>
      </c>
    </row>
    <row r="629" spans="1:10" s="43" customFormat="1">
      <c r="A629" s="21"/>
      <c r="B629" s="113">
        <v>623</v>
      </c>
      <c r="C629" s="119" t="s">
        <v>1978</v>
      </c>
      <c r="D629" s="115" t="s">
        <v>1260</v>
      </c>
      <c r="E629" s="116" t="s">
        <v>1843</v>
      </c>
      <c r="F629" s="117">
        <v>11.49</v>
      </c>
      <c r="G629" s="109"/>
      <c r="H629" s="110">
        <f t="shared" si="10"/>
        <v>0</v>
      </c>
      <c r="I629" s="112">
        <v>4607171980641</v>
      </c>
      <c r="J629" s="88">
        <v>9802606</v>
      </c>
    </row>
    <row r="630" spans="1:10" s="43" customFormat="1" ht="24">
      <c r="A630" s="21"/>
      <c r="B630" s="113">
        <v>624</v>
      </c>
      <c r="C630" s="114" t="s">
        <v>441</v>
      </c>
      <c r="D630" s="115" t="s">
        <v>1260</v>
      </c>
      <c r="E630" s="116" t="s">
        <v>1825</v>
      </c>
      <c r="F630" s="117">
        <v>7.79</v>
      </c>
      <c r="G630" s="109"/>
      <c r="H630" s="110">
        <f t="shared" si="10"/>
        <v>0</v>
      </c>
      <c r="I630" s="118">
        <v>4680224000893</v>
      </c>
      <c r="J630" s="88">
        <v>9553603</v>
      </c>
    </row>
    <row r="631" spans="1:10" s="43" customFormat="1" ht="24">
      <c r="A631" s="28"/>
      <c r="B631" s="113">
        <v>625</v>
      </c>
      <c r="C631" s="114" t="s">
        <v>442</v>
      </c>
      <c r="D631" s="115" t="s">
        <v>1260</v>
      </c>
      <c r="E631" s="116" t="s">
        <v>1816</v>
      </c>
      <c r="F631" s="117">
        <v>7.79</v>
      </c>
      <c r="G631" s="109"/>
      <c r="H631" s="110">
        <f t="shared" si="10"/>
        <v>0</v>
      </c>
      <c r="I631" s="118">
        <v>4680224000909</v>
      </c>
      <c r="J631" s="88">
        <v>9359141</v>
      </c>
    </row>
    <row r="632" spans="1:10" s="43" customFormat="1">
      <c r="A632" s="20"/>
      <c r="B632" s="113">
        <v>626</v>
      </c>
      <c r="C632" s="119" t="s">
        <v>1856</v>
      </c>
      <c r="D632" s="115" t="s">
        <v>1260</v>
      </c>
      <c r="E632" s="116" t="s">
        <v>1389</v>
      </c>
      <c r="F632" s="117">
        <v>6.99</v>
      </c>
      <c r="G632" s="109"/>
      <c r="H632" s="110">
        <f t="shared" si="10"/>
        <v>0</v>
      </c>
      <c r="I632" s="112">
        <v>4607171980597</v>
      </c>
      <c r="J632" s="88">
        <v>9801901</v>
      </c>
    </row>
    <row r="633" spans="1:10" s="43" customFormat="1" ht="24">
      <c r="A633" s="21"/>
      <c r="B633" s="113">
        <v>627</v>
      </c>
      <c r="C633" s="121" t="s">
        <v>795</v>
      </c>
      <c r="D633" s="115" t="s">
        <v>1260</v>
      </c>
      <c r="E633" s="116" t="s">
        <v>1825</v>
      </c>
      <c r="F633" s="117">
        <v>7.29</v>
      </c>
      <c r="G633" s="109"/>
      <c r="H633" s="110">
        <f t="shared" si="10"/>
        <v>0</v>
      </c>
      <c r="I633" s="112">
        <v>4607171989880</v>
      </c>
      <c r="J633" s="88" t="s">
        <v>121</v>
      </c>
    </row>
    <row r="634" spans="1:10" s="43" customFormat="1" ht="25.5">
      <c r="A634" s="53"/>
      <c r="B634" s="113">
        <v>628</v>
      </c>
      <c r="C634" s="142" t="s">
        <v>762</v>
      </c>
      <c r="D634" s="131" t="s">
        <v>1260</v>
      </c>
      <c r="E634" s="137" t="s">
        <v>1400</v>
      </c>
      <c r="F634" s="138">
        <v>6.99</v>
      </c>
      <c r="G634" s="109"/>
      <c r="H634" s="110">
        <f t="shared" si="10"/>
        <v>0</v>
      </c>
      <c r="I634" s="118">
        <v>4650001409805</v>
      </c>
      <c r="J634" s="89">
        <v>6660274</v>
      </c>
    </row>
    <row r="635" spans="1:10" s="44" customFormat="1" ht="36">
      <c r="A635" s="22"/>
      <c r="B635" s="113">
        <v>629</v>
      </c>
      <c r="C635" s="120" t="s">
        <v>1085</v>
      </c>
      <c r="D635" s="115" t="s">
        <v>1260</v>
      </c>
      <c r="E635" s="116" t="s">
        <v>1843</v>
      </c>
      <c r="F635" s="139">
        <v>13.49</v>
      </c>
      <c r="G635" s="109"/>
      <c r="H635" s="110">
        <f t="shared" si="10"/>
        <v>0</v>
      </c>
      <c r="I635" s="112">
        <v>4607171986643</v>
      </c>
      <c r="J635" s="88">
        <v>9358895</v>
      </c>
    </row>
    <row r="636" spans="1:10" s="44" customFormat="1">
      <c r="A636" s="22"/>
      <c r="B636" s="113">
        <v>630</v>
      </c>
      <c r="C636" s="119" t="s">
        <v>1986</v>
      </c>
      <c r="D636" s="115" t="s">
        <v>1260</v>
      </c>
      <c r="E636" s="116" t="s">
        <v>1971</v>
      </c>
      <c r="F636" s="117">
        <v>7.49</v>
      </c>
      <c r="G636" s="109"/>
      <c r="H636" s="110">
        <f t="shared" si="10"/>
        <v>0</v>
      </c>
      <c r="I636" s="112">
        <v>4607171987886</v>
      </c>
      <c r="J636" s="88">
        <v>9804757</v>
      </c>
    </row>
    <row r="637" spans="1:10" s="43" customFormat="1">
      <c r="A637" s="22"/>
      <c r="B637" s="113">
        <v>631</v>
      </c>
      <c r="C637" s="121" t="s">
        <v>1534</v>
      </c>
      <c r="D637" s="115" t="s">
        <v>1260</v>
      </c>
      <c r="E637" s="116" t="s">
        <v>1924</v>
      </c>
      <c r="F637" s="117">
        <v>7.49</v>
      </c>
      <c r="G637" s="109"/>
      <c r="H637" s="110">
        <f t="shared" si="10"/>
        <v>0</v>
      </c>
      <c r="I637" s="112">
        <v>4607171989804</v>
      </c>
      <c r="J637" s="88">
        <v>9463667</v>
      </c>
    </row>
    <row r="638" spans="1:10" s="43" customFormat="1" ht="23.25">
      <c r="A638" s="20"/>
      <c r="B638" s="113">
        <v>632</v>
      </c>
      <c r="C638" s="121" t="s">
        <v>176</v>
      </c>
      <c r="D638" s="115" t="s">
        <v>1260</v>
      </c>
      <c r="E638" s="116" t="s">
        <v>1360</v>
      </c>
      <c r="F638" s="117">
        <v>7.69</v>
      </c>
      <c r="G638" s="109"/>
      <c r="H638" s="110">
        <f t="shared" si="10"/>
        <v>0</v>
      </c>
      <c r="I638" s="112">
        <v>4607171989422</v>
      </c>
      <c r="J638" s="88">
        <v>9358767</v>
      </c>
    </row>
    <row r="639" spans="1:10" s="43" customFormat="1">
      <c r="A639" s="20"/>
      <c r="B639" s="113">
        <v>633</v>
      </c>
      <c r="C639" s="119" t="s">
        <v>1845</v>
      </c>
      <c r="D639" s="115" t="s">
        <v>1260</v>
      </c>
      <c r="E639" s="116" t="s">
        <v>1924</v>
      </c>
      <c r="F639" s="117">
        <v>7.39</v>
      </c>
      <c r="G639" s="109"/>
      <c r="H639" s="110">
        <f t="shared" si="10"/>
        <v>0</v>
      </c>
      <c r="I639" s="112">
        <v>4607171985691</v>
      </c>
      <c r="J639" s="88">
        <v>9252252</v>
      </c>
    </row>
    <row r="640" spans="1:10" s="43" customFormat="1">
      <c r="A640" s="22"/>
      <c r="B640" s="113">
        <v>634</v>
      </c>
      <c r="C640" s="121" t="s">
        <v>1535</v>
      </c>
      <c r="D640" s="115" t="s">
        <v>1260</v>
      </c>
      <c r="E640" s="116" t="s">
        <v>1924</v>
      </c>
      <c r="F640" s="117">
        <v>6.99</v>
      </c>
      <c r="G640" s="109"/>
      <c r="H640" s="110">
        <f t="shared" si="10"/>
        <v>0</v>
      </c>
      <c r="I640" s="112">
        <v>4607171980658</v>
      </c>
      <c r="J640" s="88">
        <v>9809210</v>
      </c>
    </row>
    <row r="641" spans="1:10" s="43" customFormat="1">
      <c r="A641" s="20"/>
      <c r="B641" s="113">
        <v>635</v>
      </c>
      <c r="C641" s="119" t="s">
        <v>1985</v>
      </c>
      <c r="D641" s="115" t="s">
        <v>1260</v>
      </c>
      <c r="E641" s="116" t="s">
        <v>1924</v>
      </c>
      <c r="F641" s="117">
        <v>6.99</v>
      </c>
      <c r="G641" s="109"/>
      <c r="H641" s="110">
        <f t="shared" si="10"/>
        <v>0</v>
      </c>
      <c r="I641" s="112">
        <v>4607171980665</v>
      </c>
      <c r="J641" s="88">
        <v>9804765</v>
      </c>
    </row>
    <row r="642" spans="1:10" s="43" customFormat="1" ht="23.25">
      <c r="A642" s="20"/>
      <c r="B642" s="113">
        <v>636</v>
      </c>
      <c r="C642" s="120" t="s">
        <v>177</v>
      </c>
      <c r="D642" s="115" t="s">
        <v>1260</v>
      </c>
      <c r="E642" s="116" t="s">
        <v>1360</v>
      </c>
      <c r="F642" s="117">
        <v>6.99</v>
      </c>
      <c r="G642" s="109"/>
      <c r="H642" s="110">
        <f t="shared" si="10"/>
        <v>0</v>
      </c>
      <c r="I642" s="112">
        <v>4607171987114</v>
      </c>
      <c r="J642" s="88">
        <v>9908083</v>
      </c>
    </row>
    <row r="643" spans="1:10" s="44" customFormat="1">
      <c r="A643" s="20"/>
      <c r="B643" s="113">
        <v>637</v>
      </c>
      <c r="C643" s="105" t="s">
        <v>2027</v>
      </c>
      <c r="D643" s="115" t="s">
        <v>1260</v>
      </c>
      <c r="E643" s="116" t="s">
        <v>1924</v>
      </c>
      <c r="F643" s="117">
        <v>6.99</v>
      </c>
      <c r="G643" s="109"/>
      <c r="H643" s="110">
        <f t="shared" si="10"/>
        <v>0</v>
      </c>
      <c r="I643" s="112">
        <v>4607171987282</v>
      </c>
      <c r="J643" s="88">
        <v>6100732</v>
      </c>
    </row>
    <row r="644" spans="1:10" s="44" customFormat="1">
      <c r="A644" s="20"/>
      <c r="B644" s="113">
        <v>638</v>
      </c>
      <c r="C644" s="144" t="s">
        <v>1794</v>
      </c>
      <c r="D644" s="115" t="s">
        <v>1260</v>
      </c>
      <c r="E644" s="116" t="s">
        <v>1401</v>
      </c>
      <c r="F644" s="117">
        <v>7.49</v>
      </c>
      <c r="G644" s="109"/>
      <c r="H644" s="110">
        <f t="shared" si="10"/>
        <v>0</v>
      </c>
      <c r="I644" s="112">
        <v>4607171984779</v>
      </c>
      <c r="J644" s="88" t="s">
        <v>121</v>
      </c>
    </row>
    <row r="645" spans="1:10" s="44" customFormat="1">
      <c r="A645" s="28"/>
      <c r="B645" s="113">
        <v>639</v>
      </c>
      <c r="C645" s="121" t="s">
        <v>1795</v>
      </c>
      <c r="D645" s="115" t="s">
        <v>1260</v>
      </c>
      <c r="E645" s="116" t="s">
        <v>1924</v>
      </c>
      <c r="F645" s="117">
        <v>7.49</v>
      </c>
      <c r="G645" s="109"/>
      <c r="H645" s="110">
        <f t="shared" si="10"/>
        <v>0</v>
      </c>
      <c r="I645" s="112">
        <v>4607171984762</v>
      </c>
      <c r="J645" s="88">
        <v>9900845</v>
      </c>
    </row>
    <row r="646" spans="1:10" s="44" customFormat="1" ht="24">
      <c r="A646" s="20"/>
      <c r="B646" s="113">
        <v>640</v>
      </c>
      <c r="C646" s="121" t="s">
        <v>1494</v>
      </c>
      <c r="D646" s="115" t="s">
        <v>1260</v>
      </c>
      <c r="E646" s="122" t="s">
        <v>1924</v>
      </c>
      <c r="F646" s="123">
        <v>11.99</v>
      </c>
      <c r="G646" s="109"/>
      <c r="H646" s="110">
        <f t="shared" si="10"/>
        <v>0</v>
      </c>
      <c r="I646" s="112">
        <v>4650001404428</v>
      </c>
      <c r="J646" s="88" t="s">
        <v>121</v>
      </c>
    </row>
    <row r="647" spans="1:10" s="44" customFormat="1" ht="35.25">
      <c r="A647" s="20"/>
      <c r="B647" s="113">
        <v>641</v>
      </c>
      <c r="C647" s="136" t="s">
        <v>178</v>
      </c>
      <c r="D647" s="131" t="s">
        <v>1260</v>
      </c>
      <c r="E647" s="137" t="s">
        <v>1348</v>
      </c>
      <c r="F647" s="138">
        <v>7.29</v>
      </c>
      <c r="G647" s="109"/>
      <c r="H647" s="110">
        <f t="shared" si="10"/>
        <v>0</v>
      </c>
      <c r="I647" s="111">
        <v>4680224000503</v>
      </c>
      <c r="J647" s="88" t="s">
        <v>121</v>
      </c>
    </row>
    <row r="648" spans="1:10" s="44" customFormat="1" ht="25.5">
      <c r="A648" s="20"/>
      <c r="B648" s="113">
        <v>642</v>
      </c>
      <c r="C648" s="136" t="s">
        <v>763</v>
      </c>
      <c r="D648" s="131" t="s">
        <v>1260</v>
      </c>
      <c r="E648" s="137" t="s">
        <v>714</v>
      </c>
      <c r="F648" s="138">
        <v>7.29</v>
      </c>
      <c r="G648" s="109"/>
      <c r="H648" s="110">
        <f t="shared" si="10"/>
        <v>0</v>
      </c>
      <c r="I648" s="111">
        <v>4680224000510</v>
      </c>
      <c r="J648" s="88" t="s">
        <v>121</v>
      </c>
    </row>
    <row r="649" spans="1:10" s="44" customFormat="1" ht="24">
      <c r="A649" s="22"/>
      <c r="B649" s="113">
        <v>643</v>
      </c>
      <c r="C649" s="114" t="s">
        <v>1086</v>
      </c>
      <c r="D649" s="115" t="s">
        <v>1260</v>
      </c>
      <c r="E649" s="116" t="s">
        <v>1824</v>
      </c>
      <c r="F649" s="117">
        <v>7.19</v>
      </c>
      <c r="G649" s="109"/>
      <c r="H649" s="110">
        <f t="shared" si="10"/>
        <v>0</v>
      </c>
      <c r="I649" s="112">
        <v>4607171986780</v>
      </c>
      <c r="J649" s="88">
        <v>9301615</v>
      </c>
    </row>
    <row r="650" spans="1:10" s="44" customFormat="1" ht="24">
      <c r="A650" s="20"/>
      <c r="B650" s="113">
        <v>644</v>
      </c>
      <c r="C650" s="105" t="s">
        <v>1087</v>
      </c>
      <c r="D650" s="115" t="s">
        <v>1260</v>
      </c>
      <c r="E650" s="116" t="s">
        <v>1924</v>
      </c>
      <c r="F650" s="117">
        <v>6.99</v>
      </c>
      <c r="G650" s="109"/>
      <c r="H650" s="110">
        <f t="shared" si="10"/>
        <v>0</v>
      </c>
      <c r="I650" s="112">
        <v>4607171987756</v>
      </c>
      <c r="J650" s="88" t="s">
        <v>121</v>
      </c>
    </row>
    <row r="651" spans="1:10" s="44" customFormat="1" ht="23.25">
      <c r="A651" s="22"/>
      <c r="B651" s="113">
        <v>645</v>
      </c>
      <c r="C651" s="105" t="s">
        <v>175</v>
      </c>
      <c r="D651" s="115" t="s">
        <v>1260</v>
      </c>
      <c r="E651" s="116" t="s">
        <v>1814</v>
      </c>
      <c r="F651" s="117">
        <v>9.69</v>
      </c>
      <c r="G651" s="109"/>
      <c r="H651" s="110">
        <f t="shared" si="10"/>
        <v>0</v>
      </c>
      <c r="I651" s="112">
        <v>4650001407061</v>
      </c>
      <c r="J651" s="88">
        <v>9908202</v>
      </c>
    </row>
    <row r="652" spans="1:10" s="44" customFormat="1">
      <c r="A652" s="20"/>
      <c r="B652" s="113">
        <v>646</v>
      </c>
      <c r="C652" s="119" t="s">
        <v>2016</v>
      </c>
      <c r="D652" s="115" t="s">
        <v>1260</v>
      </c>
      <c r="E652" s="116" t="s">
        <v>1817</v>
      </c>
      <c r="F652" s="117">
        <v>7.79</v>
      </c>
      <c r="G652" s="109"/>
      <c r="H652" s="110">
        <f t="shared" si="10"/>
        <v>0</v>
      </c>
      <c r="I652" s="112">
        <v>4607171980689</v>
      </c>
      <c r="J652" s="88">
        <v>9530363</v>
      </c>
    </row>
    <row r="653" spans="1:10" s="43" customFormat="1">
      <c r="A653" s="20"/>
      <c r="B653" s="113">
        <v>647</v>
      </c>
      <c r="C653" s="128" t="s">
        <v>1775</v>
      </c>
      <c r="D653" s="115" t="s">
        <v>1260</v>
      </c>
      <c r="E653" s="116" t="s">
        <v>1151</v>
      </c>
      <c r="F653" s="117">
        <v>7.89</v>
      </c>
      <c r="G653" s="109"/>
      <c r="H653" s="110">
        <f t="shared" si="10"/>
        <v>0</v>
      </c>
      <c r="I653" s="112">
        <v>4650001400932</v>
      </c>
      <c r="J653" s="88">
        <v>9606165</v>
      </c>
    </row>
    <row r="654" spans="1:10" s="44" customFormat="1" ht="24">
      <c r="A654" s="20"/>
      <c r="B654" s="113">
        <v>648</v>
      </c>
      <c r="C654" s="128" t="s">
        <v>12</v>
      </c>
      <c r="D654" s="131" t="s">
        <v>1260</v>
      </c>
      <c r="E654" s="132" t="s">
        <v>1814</v>
      </c>
      <c r="F654" s="117">
        <v>13.49</v>
      </c>
      <c r="G654" s="109"/>
      <c r="H654" s="110">
        <f t="shared" si="10"/>
        <v>0</v>
      </c>
      <c r="I654" s="145">
        <v>4680224002613</v>
      </c>
      <c r="J654" s="88">
        <v>9811490</v>
      </c>
    </row>
    <row r="655" spans="1:10" s="44" customFormat="1">
      <c r="A655" s="20"/>
      <c r="B655" s="113">
        <v>649</v>
      </c>
      <c r="C655" s="119" t="s">
        <v>1972</v>
      </c>
      <c r="D655" s="115" t="s">
        <v>1260</v>
      </c>
      <c r="E655" s="116" t="s">
        <v>1834</v>
      </c>
      <c r="F655" s="117">
        <v>6.69</v>
      </c>
      <c r="G655" s="109"/>
      <c r="H655" s="110">
        <f t="shared" si="10"/>
        <v>0</v>
      </c>
      <c r="I655" s="112">
        <v>4607171980696</v>
      </c>
      <c r="J655" s="88">
        <v>6100643</v>
      </c>
    </row>
    <row r="656" spans="1:10" s="44" customFormat="1" ht="24">
      <c r="A656" s="22"/>
      <c r="B656" s="113">
        <v>650</v>
      </c>
      <c r="C656" s="105" t="s">
        <v>1088</v>
      </c>
      <c r="D656" s="116" t="s">
        <v>1260</v>
      </c>
      <c r="E656" s="116" t="s">
        <v>1814</v>
      </c>
      <c r="F656" s="117">
        <v>11.99</v>
      </c>
      <c r="G656" s="109"/>
      <c r="H656" s="110">
        <f t="shared" si="10"/>
        <v>0</v>
      </c>
      <c r="I656" s="112">
        <v>4607171984755</v>
      </c>
      <c r="J656" s="88">
        <v>9802584</v>
      </c>
    </row>
    <row r="657" spans="1:10" s="44" customFormat="1" ht="36">
      <c r="A657" s="22"/>
      <c r="B657" s="113">
        <v>651</v>
      </c>
      <c r="C657" s="121" t="s">
        <v>794</v>
      </c>
      <c r="D657" s="115" t="s">
        <v>1260</v>
      </c>
      <c r="E657" s="116" t="s">
        <v>1151</v>
      </c>
      <c r="F657" s="117">
        <v>6.99</v>
      </c>
      <c r="G657" s="109"/>
      <c r="H657" s="110">
        <f t="shared" si="10"/>
        <v>0</v>
      </c>
      <c r="I657" s="112">
        <v>4607171989811</v>
      </c>
      <c r="J657" s="88">
        <v>9808590</v>
      </c>
    </row>
    <row r="658" spans="1:10" s="44" customFormat="1" ht="34.5">
      <c r="A658" s="20">
        <v>1</v>
      </c>
      <c r="B658" s="113">
        <v>652</v>
      </c>
      <c r="C658" s="121" t="s">
        <v>2260</v>
      </c>
      <c r="D658" s="115" t="s">
        <v>1260</v>
      </c>
      <c r="E658" s="129" t="s">
        <v>1814</v>
      </c>
      <c r="F658" s="117">
        <v>10.99</v>
      </c>
      <c r="G658" s="109"/>
      <c r="H658" s="110">
        <f t="shared" si="10"/>
        <v>0</v>
      </c>
      <c r="I658" s="112">
        <v>4680224004204</v>
      </c>
      <c r="J658" s="88">
        <v>8756036</v>
      </c>
    </row>
    <row r="659" spans="1:10" s="44" customFormat="1" ht="12" customHeight="1">
      <c r="A659" s="28"/>
      <c r="B659" s="113">
        <v>653</v>
      </c>
      <c r="C659" s="119" t="s">
        <v>1799</v>
      </c>
      <c r="D659" s="115" t="s">
        <v>1260</v>
      </c>
      <c r="E659" s="116" t="s">
        <v>1151</v>
      </c>
      <c r="F659" s="117">
        <v>6.99</v>
      </c>
      <c r="G659" s="109"/>
      <c r="H659" s="110">
        <f t="shared" si="10"/>
        <v>0</v>
      </c>
      <c r="I659" s="112">
        <v>4607171984748</v>
      </c>
      <c r="J659" s="88">
        <v>9811563</v>
      </c>
    </row>
    <row r="660" spans="1:10" s="44" customFormat="1" ht="24">
      <c r="A660" s="20"/>
      <c r="B660" s="113">
        <v>654</v>
      </c>
      <c r="C660" s="105" t="s">
        <v>793</v>
      </c>
      <c r="D660" s="115" t="s">
        <v>1260</v>
      </c>
      <c r="E660" s="116" t="s">
        <v>1817</v>
      </c>
      <c r="F660" s="117">
        <v>8.69</v>
      </c>
      <c r="G660" s="109"/>
      <c r="H660" s="110">
        <f t="shared" ref="H660:H723" si="11">G660*F660</f>
        <v>0</v>
      </c>
      <c r="I660" s="112">
        <v>4650001407078</v>
      </c>
      <c r="J660" s="88" t="s">
        <v>121</v>
      </c>
    </row>
    <row r="661" spans="1:10" s="44" customFormat="1" ht="24">
      <c r="A661" s="21"/>
      <c r="B661" s="113">
        <v>655</v>
      </c>
      <c r="C661" s="121" t="s">
        <v>792</v>
      </c>
      <c r="D661" s="115" t="s">
        <v>1260</v>
      </c>
      <c r="E661" s="116" t="s">
        <v>1834</v>
      </c>
      <c r="F661" s="117">
        <v>6.69</v>
      </c>
      <c r="G661" s="109"/>
      <c r="H661" s="110">
        <f t="shared" si="11"/>
        <v>0</v>
      </c>
      <c r="I661" s="112">
        <v>4607171989835</v>
      </c>
      <c r="J661" s="88">
        <v>9810228</v>
      </c>
    </row>
    <row r="662" spans="1:10" s="43" customFormat="1" ht="34.5">
      <c r="A662" s="20">
        <v>1</v>
      </c>
      <c r="B662" s="113">
        <v>656</v>
      </c>
      <c r="C662" s="121" t="s">
        <v>2259</v>
      </c>
      <c r="D662" s="115" t="s">
        <v>1260</v>
      </c>
      <c r="E662" s="129" t="s">
        <v>1814</v>
      </c>
      <c r="F662" s="117">
        <v>10.99</v>
      </c>
      <c r="G662" s="109"/>
      <c r="H662" s="110">
        <f t="shared" si="11"/>
        <v>0</v>
      </c>
      <c r="I662" s="112">
        <v>4680224004198</v>
      </c>
      <c r="J662" s="88">
        <v>8756037</v>
      </c>
    </row>
    <row r="663" spans="1:10" s="44" customFormat="1" ht="36">
      <c r="A663" s="22"/>
      <c r="B663" s="113">
        <v>657</v>
      </c>
      <c r="C663" s="120" t="s">
        <v>2103</v>
      </c>
      <c r="D663" s="115" t="s">
        <v>1260</v>
      </c>
      <c r="E663" s="116" t="s">
        <v>1151</v>
      </c>
      <c r="F663" s="117">
        <v>6.89</v>
      </c>
      <c r="G663" s="109"/>
      <c r="H663" s="110">
        <f t="shared" si="11"/>
        <v>0</v>
      </c>
      <c r="I663" s="112">
        <v>4607171985271</v>
      </c>
      <c r="J663" s="88">
        <v>9705595</v>
      </c>
    </row>
    <row r="664" spans="1:10" s="44" customFormat="1" ht="36">
      <c r="A664" s="22"/>
      <c r="B664" s="113">
        <v>658</v>
      </c>
      <c r="C664" s="105" t="s">
        <v>791</v>
      </c>
      <c r="D664" s="115" t="s">
        <v>1260</v>
      </c>
      <c r="E664" s="116" t="s">
        <v>1814</v>
      </c>
      <c r="F664" s="117">
        <v>10.49</v>
      </c>
      <c r="G664" s="109"/>
      <c r="H664" s="110">
        <f t="shared" si="11"/>
        <v>0</v>
      </c>
      <c r="I664" s="112">
        <v>4650001407085</v>
      </c>
      <c r="J664" s="88">
        <v>9553120</v>
      </c>
    </row>
    <row r="665" spans="1:10" s="44" customFormat="1">
      <c r="A665" s="22"/>
      <c r="B665" s="113">
        <v>659</v>
      </c>
      <c r="C665" s="128" t="s">
        <v>1846</v>
      </c>
      <c r="D665" s="115" t="s">
        <v>1260</v>
      </c>
      <c r="E665" s="116" t="s">
        <v>1151</v>
      </c>
      <c r="F665" s="117">
        <v>6.89</v>
      </c>
      <c r="G665" s="109"/>
      <c r="H665" s="110">
        <f t="shared" si="11"/>
        <v>0</v>
      </c>
      <c r="I665" s="112">
        <v>4607171980672</v>
      </c>
      <c r="J665" s="88">
        <v>9358844</v>
      </c>
    </row>
    <row r="666" spans="1:10" s="44" customFormat="1" ht="36">
      <c r="A666" s="22"/>
      <c r="B666" s="113">
        <v>660</v>
      </c>
      <c r="C666" s="105" t="s">
        <v>790</v>
      </c>
      <c r="D666" s="115" t="s">
        <v>1260</v>
      </c>
      <c r="E666" s="116" t="s">
        <v>1151</v>
      </c>
      <c r="F666" s="117">
        <v>6.99</v>
      </c>
      <c r="G666" s="109"/>
      <c r="H666" s="110">
        <f t="shared" si="11"/>
        <v>0</v>
      </c>
      <c r="I666" s="112">
        <v>4650001406613</v>
      </c>
      <c r="J666" s="88">
        <v>9805109</v>
      </c>
    </row>
    <row r="667" spans="1:10" s="44" customFormat="1" ht="24">
      <c r="A667" s="20"/>
      <c r="B667" s="113">
        <v>661</v>
      </c>
      <c r="C667" s="105" t="s">
        <v>789</v>
      </c>
      <c r="D667" s="115" t="s">
        <v>1260</v>
      </c>
      <c r="E667" s="116" t="s">
        <v>1814</v>
      </c>
      <c r="F667" s="117">
        <v>9.69</v>
      </c>
      <c r="G667" s="109"/>
      <c r="H667" s="110">
        <f t="shared" si="11"/>
        <v>0</v>
      </c>
      <c r="I667" s="112">
        <v>4650001407092</v>
      </c>
      <c r="J667" s="88">
        <v>9908200</v>
      </c>
    </row>
    <row r="668" spans="1:10" s="44" customFormat="1" ht="24">
      <c r="A668" s="27"/>
      <c r="B668" s="113">
        <v>662</v>
      </c>
      <c r="C668" s="121" t="s">
        <v>788</v>
      </c>
      <c r="D668" s="115" t="s">
        <v>1260</v>
      </c>
      <c r="E668" s="122" t="s">
        <v>1824</v>
      </c>
      <c r="F668" s="123">
        <v>6.99</v>
      </c>
      <c r="G668" s="109"/>
      <c r="H668" s="110">
        <f t="shared" si="11"/>
        <v>0</v>
      </c>
      <c r="I668" s="112">
        <v>4650001406767</v>
      </c>
      <c r="J668" s="88">
        <v>9805192</v>
      </c>
    </row>
    <row r="669" spans="1:10" s="44" customFormat="1" ht="36">
      <c r="A669" s="22"/>
      <c r="B669" s="113">
        <v>663</v>
      </c>
      <c r="C669" s="128" t="s">
        <v>787</v>
      </c>
      <c r="D669" s="115" t="s">
        <v>2018</v>
      </c>
      <c r="E669" s="116" t="s">
        <v>1814</v>
      </c>
      <c r="F669" s="117">
        <v>11.99</v>
      </c>
      <c r="G669" s="109"/>
      <c r="H669" s="110">
        <f t="shared" si="11"/>
        <v>0</v>
      </c>
      <c r="I669" s="112">
        <v>4650001401199</v>
      </c>
      <c r="J669" s="88">
        <v>9400338</v>
      </c>
    </row>
    <row r="670" spans="1:10" s="44" customFormat="1" ht="24">
      <c r="A670" s="22"/>
      <c r="B670" s="113">
        <v>664</v>
      </c>
      <c r="C670" s="121" t="s">
        <v>781</v>
      </c>
      <c r="D670" s="115" t="s">
        <v>1260</v>
      </c>
      <c r="E670" s="116" t="s">
        <v>1151</v>
      </c>
      <c r="F670" s="117">
        <v>6.89</v>
      </c>
      <c r="G670" s="109"/>
      <c r="H670" s="110">
        <f t="shared" si="11"/>
        <v>0</v>
      </c>
      <c r="I670" s="112">
        <v>4607171989828</v>
      </c>
      <c r="J670" s="88">
        <v>9808604</v>
      </c>
    </row>
    <row r="671" spans="1:10" s="44" customFormat="1" ht="24">
      <c r="A671" s="20"/>
      <c r="B671" s="113">
        <v>665</v>
      </c>
      <c r="C671" s="105" t="s">
        <v>1099</v>
      </c>
      <c r="D671" s="115" t="s">
        <v>1260</v>
      </c>
      <c r="E671" s="116" t="s">
        <v>1824</v>
      </c>
      <c r="F671" s="117">
        <v>6.99</v>
      </c>
      <c r="G671" s="109"/>
      <c r="H671" s="110">
        <f t="shared" si="11"/>
        <v>0</v>
      </c>
      <c r="I671" s="112">
        <v>4650001406620</v>
      </c>
      <c r="J671" s="88">
        <v>9609261</v>
      </c>
    </row>
    <row r="672" spans="1:10" s="44" customFormat="1" ht="24">
      <c r="A672" s="22"/>
      <c r="B672" s="113">
        <v>666</v>
      </c>
      <c r="C672" s="121" t="s">
        <v>782</v>
      </c>
      <c r="D672" s="115" t="s">
        <v>1260</v>
      </c>
      <c r="E672" s="116" t="s">
        <v>1834</v>
      </c>
      <c r="F672" s="117">
        <v>6.99</v>
      </c>
      <c r="G672" s="109"/>
      <c r="H672" s="110">
        <f t="shared" si="11"/>
        <v>0</v>
      </c>
      <c r="I672" s="112">
        <v>4607171989842</v>
      </c>
      <c r="J672" s="88" t="s">
        <v>121</v>
      </c>
    </row>
    <row r="673" spans="1:10" s="44" customFormat="1" ht="24">
      <c r="A673" s="22"/>
      <c r="B673" s="113">
        <v>667</v>
      </c>
      <c r="C673" s="121" t="s">
        <v>1495</v>
      </c>
      <c r="D673" s="115" t="s">
        <v>1260</v>
      </c>
      <c r="E673" s="122" t="s">
        <v>1151</v>
      </c>
      <c r="F673" s="123">
        <v>6.99</v>
      </c>
      <c r="G673" s="109"/>
      <c r="H673" s="110">
        <f t="shared" si="11"/>
        <v>0</v>
      </c>
      <c r="I673" s="112">
        <v>4650001406712</v>
      </c>
      <c r="J673" s="88">
        <v>9800280</v>
      </c>
    </row>
    <row r="674" spans="1:10" s="44" customFormat="1">
      <c r="A674" s="20"/>
      <c r="B674" s="113">
        <v>668</v>
      </c>
      <c r="C674" s="128" t="s">
        <v>1174</v>
      </c>
      <c r="D674" s="115" t="s">
        <v>1260</v>
      </c>
      <c r="E674" s="116" t="s">
        <v>1151</v>
      </c>
      <c r="F674" s="117">
        <v>6.89</v>
      </c>
      <c r="G674" s="109"/>
      <c r="H674" s="110">
        <f t="shared" si="11"/>
        <v>0</v>
      </c>
      <c r="I674" s="112">
        <v>4607171980702</v>
      </c>
      <c r="J674" s="88">
        <v>9809341</v>
      </c>
    </row>
    <row r="675" spans="1:10" s="44" customFormat="1">
      <c r="A675" s="28"/>
      <c r="B675" s="113">
        <v>669</v>
      </c>
      <c r="C675" s="128" t="s">
        <v>1152</v>
      </c>
      <c r="D675" s="115" t="s">
        <v>1260</v>
      </c>
      <c r="E675" s="116" t="s">
        <v>1151</v>
      </c>
      <c r="F675" s="117">
        <v>6.89</v>
      </c>
      <c r="G675" s="109"/>
      <c r="H675" s="110">
        <f t="shared" si="11"/>
        <v>0</v>
      </c>
      <c r="I675" s="112">
        <v>4607171980719</v>
      </c>
      <c r="J675" s="88">
        <v>9153973</v>
      </c>
    </row>
    <row r="676" spans="1:10" s="44" customFormat="1" ht="36">
      <c r="A676" s="20"/>
      <c r="B676" s="113">
        <v>670</v>
      </c>
      <c r="C676" s="121" t="s">
        <v>783</v>
      </c>
      <c r="D676" s="115" t="s">
        <v>1260</v>
      </c>
      <c r="E676" s="122" t="s">
        <v>1834</v>
      </c>
      <c r="F676" s="123">
        <v>6.99</v>
      </c>
      <c r="G676" s="109"/>
      <c r="H676" s="110">
        <f t="shared" si="11"/>
        <v>0</v>
      </c>
      <c r="I676" s="112">
        <v>4650001406729</v>
      </c>
      <c r="J676" s="88">
        <v>9800859</v>
      </c>
    </row>
    <row r="677" spans="1:10" s="44" customFormat="1" ht="24">
      <c r="A677" s="23"/>
      <c r="B677" s="113">
        <v>671</v>
      </c>
      <c r="C677" s="105" t="s">
        <v>1100</v>
      </c>
      <c r="D677" s="115" t="s">
        <v>1260</v>
      </c>
      <c r="E677" s="116" t="s">
        <v>1834</v>
      </c>
      <c r="F677" s="117">
        <v>6.99</v>
      </c>
      <c r="G677" s="109"/>
      <c r="H677" s="110">
        <f t="shared" si="11"/>
        <v>0</v>
      </c>
      <c r="I677" s="112">
        <v>4650001406637</v>
      </c>
      <c r="J677" s="88" t="s">
        <v>121</v>
      </c>
    </row>
    <row r="678" spans="1:10" s="44" customFormat="1" ht="24">
      <c r="A678" s="33"/>
      <c r="B678" s="113">
        <v>672</v>
      </c>
      <c r="C678" s="105" t="s">
        <v>784</v>
      </c>
      <c r="D678" s="115" t="s">
        <v>1260</v>
      </c>
      <c r="E678" s="116" t="s">
        <v>1814</v>
      </c>
      <c r="F678" s="117">
        <v>8.99</v>
      </c>
      <c r="G678" s="109"/>
      <c r="H678" s="110">
        <f t="shared" si="11"/>
        <v>0</v>
      </c>
      <c r="I678" s="112">
        <v>4650001407115</v>
      </c>
      <c r="J678" s="88" t="s">
        <v>121</v>
      </c>
    </row>
    <row r="679" spans="1:10" s="44" customFormat="1" ht="36">
      <c r="A679" s="20"/>
      <c r="B679" s="113">
        <v>673</v>
      </c>
      <c r="C679" s="105" t="s">
        <v>785</v>
      </c>
      <c r="D679" s="115" t="s">
        <v>1260</v>
      </c>
      <c r="E679" s="116" t="s">
        <v>1814</v>
      </c>
      <c r="F679" s="117">
        <v>10.99</v>
      </c>
      <c r="G679" s="109"/>
      <c r="H679" s="110">
        <f t="shared" si="11"/>
        <v>0</v>
      </c>
      <c r="I679" s="112">
        <v>4650001407108</v>
      </c>
      <c r="J679" s="88">
        <v>9253192</v>
      </c>
    </row>
    <row r="680" spans="1:10" s="44" customFormat="1" ht="24">
      <c r="A680" s="27"/>
      <c r="B680" s="113">
        <v>674</v>
      </c>
      <c r="C680" s="128" t="s">
        <v>786</v>
      </c>
      <c r="D680" s="115" t="s">
        <v>1260</v>
      </c>
      <c r="E680" s="116" t="s">
        <v>1834</v>
      </c>
      <c r="F680" s="117">
        <v>6.89</v>
      </c>
      <c r="G680" s="109"/>
      <c r="H680" s="110">
        <f t="shared" si="11"/>
        <v>0</v>
      </c>
      <c r="I680" s="112">
        <v>4607171980726</v>
      </c>
      <c r="J680" s="88">
        <v>9301216</v>
      </c>
    </row>
    <row r="681" spans="1:10" s="44" customFormat="1" ht="24">
      <c r="A681" s="20"/>
      <c r="B681" s="113">
        <v>675</v>
      </c>
      <c r="C681" s="121" t="s">
        <v>1496</v>
      </c>
      <c r="D681" s="115" t="s">
        <v>1260</v>
      </c>
      <c r="E681" s="122" t="s">
        <v>1814</v>
      </c>
      <c r="F681" s="123">
        <v>8.99</v>
      </c>
      <c r="G681" s="109"/>
      <c r="H681" s="110">
        <f t="shared" si="11"/>
        <v>0</v>
      </c>
      <c r="I681" s="112">
        <v>4650001406736</v>
      </c>
      <c r="J681" s="88">
        <v>9705453</v>
      </c>
    </row>
    <row r="682" spans="1:10" s="44" customFormat="1" ht="36">
      <c r="A682" s="20"/>
      <c r="B682" s="113">
        <v>676</v>
      </c>
      <c r="C682" s="105" t="s">
        <v>1101</v>
      </c>
      <c r="D682" s="115" t="s">
        <v>1260</v>
      </c>
      <c r="E682" s="116" t="s">
        <v>1834</v>
      </c>
      <c r="F682" s="117">
        <v>6.89</v>
      </c>
      <c r="G682" s="109"/>
      <c r="H682" s="110">
        <f t="shared" si="11"/>
        <v>0</v>
      </c>
      <c r="I682" s="112">
        <v>4650001407122</v>
      </c>
      <c r="J682" s="88">
        <v>9904859</v>
      </c>
    </row>
    <row r="683" spans="1:10" s="44" customFormat="1" ht="24">
      <c r="A683" s="20"/>
      <c r="B683" s="113">
        <v>677</v>
      </c>
      <c r="C683" s="105" t="s">
        <v>1102</v>
      </c>
      <c r="D683" s="115" t="s">
        <v>1260</v>
      </c>
      <c r="E683" s="116" t="s">
        <v>1814</v>
      </c>
      <c r="F683" s="117">
        <v>10.99</v>
      </c>
      <c r="G683" s="109"/>
      <c r="H683" s="110">
        <f t="shared" si="11"/>
        <v>0</v>
      </c>
      <c r="I683" s="112">
        <v>4650001407139</v>
      </c>
      <c r="J683" s="88">
        <v>9253189</v>
      </c>
    </row>
    <row r="684" spans="1:10" s="44" customFormat="1" ht="24">
      <c r="A684" s="20"/>
      <c r="B684" s="113">
        <v>678</v>
      </c>
      <c r="C684" s="121" t="s">
        <v>1497</v>
      </c>
      <c r="D684" s="115" t="s">
        <v>1260</v>
      </c>
      <c r="E684" s="122" t="s">
        <v>1814</v>
      </c>
      <c r="F684" s="123">
        <v>9.99</v>
      </c>
      <c r="G684" s="109"/>
      <c r="H684" s="110">
        <f t="shared" si="11"/>
        <v>0</v>
      </c>
      <c r="I684" s="112">
        <v>4650001407047</v>
      </c>
      <c r="J684" s="88">
        <v>9904840</v>
      </c>
    </row>
    <row r="685" spans="1:10" s="44" customFormat="1" ht="34.5">
      <c r="A685" s="20"/>
      <c r="B685" s="113">
        <v>679</v>
      </c>
      <c r="C685" s="105" t="s">
        <v>174</v>
      </c>
      <c r="D685" s="115" t="s">
        <v>1260</v>
      </c>
      <c r="E685" s="116" t="s">
        <v>1814</v>
      </c>
      <c r="F685" s="117">
        <v>8.99</v>
      </c>
      <c r="G685" s="109"/>
      <c r="H685" s="110">
        <f t="shared" si="11"/>
        <v>0</v>
      </c>
      <c r="I685" s="112">
        <v>4650001406705</v>
      </c>
      <c r="J685" s="88">
        <v>9705454</v>
      </c>
    </row>
    <row r="686" spans="1:10" s="44" customFormat="1" ht="24">
      <c r="A686" s="20"/>
      <c r="B686" s="113">
        <v>680</v>
      </c>
      <c r="C686" s="105" t="s">
        <v>1103</v>
      </c>
      <c r="D686" s="115" t="s">
        <v>1260</v>
      </c>
      <c r="E686" s="116" t="s">
        <v>1151</v>
      </c>
      <c r="F686" s="117">
        <v>6.79</v>
      </c>
      <c r="G686" s="109"/>
      <c r="H686" s="110">
        <f t="shared" si="11"/>
        <v>0</v>
      </c>
      <c r="I686" s="112">
        <v>4607171987589</v>
      </c>
      <c r="J686" s="88" t="s">
        <v>121</v>
      </c>
    </row>
    <row r="687" spans="1:10" s="44" customFormat="1" ht="23.25">
      <c r="A687" s="22"/>
      <c r="B687" s="113">
        <v>681</v>
      </c>
      <c r="C687" s="105" t="s">
        <v>173</v>
      </c>
      <c r="D687" s="115" t="s">
        <v>1260</v>
      </c>
      <c r="E687" s="116" t="s">
        <v>1814</v>
      </c>
      <c r="F687" s="117">
        <v>10.29</v>
      </c>
      <c r="G687" s="109"/>
      <c r="H687" s="110">
        <f t="shared" si="11"/>
        <v>0</v>
      </c>
      <c r="I687" s="112">
        <v>4650001407146</v>
      </c>
      <c r="J687" s="88" t="s">
        <v>121</v>
      </c>
    </row>
    <row r="688" spans="1:10" s="44" customFormat="1" ht="24">
      <c r="A688" s="20"/>
      <c r="B688" s="113">
        <v>682</v>
      </c>
      <c r="C688" s="105" t="s">
        <v>1104</v>
      </c>
      <c r="D688" s="115" t="s">
        <v>1260</v>
      </c>
      <c r="E688" s="116" t="s">
        <v>1151</v>
      </c>
      <c r="F688" s="117">
        <v>6.89</v>
      </c>
      <c r="G688" s="109"/>
      <c r="H688" s="110">
        <f t="shared" si="11"/>
        <v>0</v>
      </c>
      <c r="I688" s="112">
        <v>4607171987572</v>
      </c>
      <c r="J688" s="88">
        <v>9808612</v>
      </c>
    </row>
    <row r="689" spans="1:10" s="44" customFormat="1" ht="24">
      <c r="A689" s="20"/>
      <c r="B689" s="113">
        <v>683</v>
      </c>
      <c r="C689" s="121" t="s">
        <v>1209</v>
      </c>
      <c r="D689" s="115" t="s">
        <v>1260</v>
      </c>
      <c r="E689" s="116" t="s">
        <v>1807</v>
      </c>
      <c r="F689" s="117">
        <v>7.79</v>
      </c>
      <c r="G689" s="109"/>
      <c r="H689" s="110">
        <f t="shared" si="11"/>
        <v>0</v>
      </c>
      <c r="I689" s="112">
        <v>4650001403605</v>
      </c>
      <c r="J689" s="88" t="s">
        <v>121</v>
      </c>
    </row>
    <row r="690" spans="1:10" s="44" customFormat="1" ht="24" customHeight="1">
      <c r="A690" s="20"/>
      <c r="B690" s="113">
        <v>684</v>
      </c>
      <c r="C690" s="120" t="s">
        <v>1105</v>
      </c>
      <c r="D690" s="115" t="s">
        <v>1260</v>
      </c>
      <c r="E690" s="116" t="s">
        <v>1151</v>
      </c>
      <c r="F690" s="117">
        <v>6.89</v>
      </c>
      <c r="G690" s="109"/>
      <c r="H690" s="110">
        <f t="shared" si="11"/>
        <v>0</v>
      </c>
      <c r="I690" s="112">
        <v>4607171987046</v>
      </c>
      <c r="J690" s="88">
        <v>9358841</v>
      </c>
    </row>
    <row r="691" spans="1:10" s="44" customFormat="1" ht="24">
      <c r="A691" s="20"/>
      <c r="B691" s="113">
        <v>685</v>
      </c>
      <c r="C691" s="120" t="s">
        <v>1342</v>
      </c>
      <c r="D691" s="115" t="s">
        <v>1260</v>
      </c>
      <c r="E691" s="116" t="s">
        <v>1814</v>
      </c>
      <c r="F691" s="117">
        <v>16.489999999999998</v>
      </c>
      <c r="G691" s="109"/>
      <c r="H691" s="110">
        <f t="shared" si="11"/>
        <v>0</v>
      </c>
      <c r="I691" s="112">
        <v>4607171980733</v>
      </c>
      <c r="J691" s="88">
        <v>8653524</v>
      </c>
    </row>
    <row r="692" spans="1:10" s="44" customFormat="1">
      <c r="A692" s="20"/>
      <c r="B692" s="113">
        <v>686</v>
      </c>
      <c r="C692" s="128" t="s">
        <v>1153</v>
      </c>
      <c r="D692" s="115" t="s">
        <v>1260</v>
      </c>
      <c r="E692" s="116" t="s">
        <v>1151</v>
      </c>
      <c r="F692" s="117">
        <v>6.89</v>
      </c>
      <c r="G692" s="109"/>
      <c r="H692" s="110">
        <f t="shared" si="11"/>
        <v>0</v>
      </c>
      <c r="I692" s="112">
        <v>4607171980740</v>
      </c>
      <c r="J692" s="88">
        <v>9359822</v>
      </c>
    </row>
    <row r="693" spans="1:10" s="44" customFormat="1" ht="24">
      <c r="A693" s="20"/>
      <c r="B693" s="113">
        <v>687</v>
      </c>
      <c r="C693" s="128" t="s">
        <v>2154</v>
      </c>
      <c r="D693" s="115" t="s">
        <v>1260</v>
      </c>
      <c r="E693" s="116" t="s">
        <v>1834</v>
      </c>
      <c r="F693" s="117">
        <v>6.89</v>
      </c>
      <c r="G693" s="109"/>
      <c r="H693" s="110">
        <f t="shared" si="11"/>
        <v>0</v>
      </c>
      <c r="I693" s="112">
        <v>4607171980757</v>
      </c>
      <c r="J693" s="88">
        <v>8853131</v>
      </c>
    </row>
    <row r="694" spans="1:10" s="44" customFormat="1">
      <c r="A694" s="20"/>
      <c r="B694" s="113">
        <v>688</v>
      </c>
      <c r="C694" s="128" t="s">
        <v>13</v>
      </c>
      <c r="D694" s="131" t="s">
        <v>1260</v>
      </c>
      <c r="E694" s="132" t="s">
        <v>1814</v>
      </c>
      <c r="F694" s="117">
        <v>14.99</v>
      </c>
      <c r="G694" s="109"/>
      <c r="H694" s="110">
        <f t="shared" si="11"/>
        <v>0</v>
      </c>
      <c r="I694" s="145">
        <v>4680224002620</v>
      </c>
      <c r="J694" s="88">
        <v>9809252</v>
      </c>
    </row>
    <row r="695" spans="1:10" s="44" customFormat="1" ht="36">
      <c r="A695" s="20"/>
      <c r="B695" s="113">
        <v>689</v>
      </c>
      <c r="C695" s="105" t="s">
        <v>780</v>
      </c>
      <c r="D695" s="115" t="s">
        <v>1260</v>
      </c>
      <c r="E695" s="116" t="s">
        <v>1814</v>
      </c>
      <c r="F695" s="117">
        <v>10.29</v>
      </c>
      <c r="G695" s="109"/>
      <c r="H695" s="110">
        <f t="shared" si="11"/>
        <v>0</v>
      </c>
      <c r="I695" s="112">
        <v>4650001407153</v>
      </c>
      <c r="J695" s="88">
        <v>9553122</v>
      </c>
    </row>
    <row r="696" spans="1:10" s="44" customFormat="1" ht="24">
      <c r="A696" s="20"/>
      <c r="B696" s="113">
        <v>690</v>
      </c>
      <c r="C696" s="105" t="s">
        <v>779</v>
      </c>
      <c r="D696" s="115" t="s">
        <v>1260</v>
      </c>
      <c r="E696" s="116" t="s">
        <v>1814</v>
      </c>
      <c r="F696" s="117">
        <v>10.29</v>
      </c>
      <c r="G696" s="109"/>
      <c r="H696" s="110">
        <f t="shared" si="11"/>
        <v>0</v>
      </c>
      <c r="I696" s="112">
        <v>4650001407160</v>
      </c>
      <c r="J696" s="88">
        <v>9253181</v>
      </c>
    </row>
    <row r="697" spans="1:10" s="44" customFormat="1" ht="24">
      <c r="A697" s="20"/>
      <c r="B697" s="113">
        <v>691</v>
      </c>
      <c r="C697" s="105" t="s">
        <v>1106</v>
      </c>
      <c r="D697" s="115" t="s">
        <v>1260</v>
      </c>
      <c r="E697" s="116" t="s">
        <v>1834</v>
      </c>
      <c r="F697" s="117">
        <v>6.89</v>
      </c>
      <c r="G697" s="109"/>
      <c r="H697" s="110">
        <f t="shared" si="11"/>
        <v>0</v>
      </c>
      <c r="I697" s="112">
        <v>4650001406644</v>
      </c>
      <c r="J697" s="88">
        <v>9430113</v>
      </c>
    </row>
    <row r="698" spans="1:10" s="44" customFormat="1">
      <c r="A698" s="20"/>
      <c r="B698" s="113">
        <v>692</v>
      </c>
      <c r="C698" s="128" t="s">
        <v>1883</v>
      </c>
      <c r="D698" s="115" t="s">
        <v>1260</v>
      </c>
      <c r="E698" s="116" t="s">
        <v>1151</v>
      </c>
      <c r="F698" s="117">
        <v>6.99</v>
      </c>
      <c r="G698" s="109"/>
      <c r="H698" s="110">
        <f t="shared" si="11"/>
        <v>0</v>
      </c>
      <c r="I698" s="112">
        <v>4607171980764</v>
      </c>
      <c r="J698" s="88">
        <v>9800476</v>
      </c>
    </row>
    <row r="699" spans="1:10" s="44" customFormat="1" ht="36">
      <c r="A699" s="20"/>
      <c r="B699" s="113">
        <v>693</v>
      </c>
      <c r="C699" s="105" t="s">
        <v>1107</v>
      </c>
      <c r="D699" s="115" t="s">
        <v>1260</v>
      </c>
      <c r="E699" s="116" t="s">
        <v>1814</v>
      </c>
      <c r="F699" s="117">
        <v>10.89</v>
      </c>
      <c r="G699" s="109"/>
      <c r="H699" s="110">
        <f t="shared" si="11"/>
        <v>0</v>
      </c>
      <c r="I699" s="112">
        <v>4650001407177</v>
      </c>
      <c r="J699" s="88">
        <v>9253869</v>
      </c>
    </row>
    <row r="700" spans="1:10" s="44" customFormat="1" ht="24">
      <c r="A700" s="20"/>
      <c r="B700" s="113">
        <v>694</v>
      </c>
      <c r="C700" s="114" t="s">
        <v>443</v>
      </c>
      <c r="D700" s="115" t="s">
        <v>1260</v>
      </c>
      <c r="E700" s="116" t="s">
        <v>1817</v>
      </c>
      <c r="F700" s="117">
        <v>7.39</v>
      </c>
      <c r="G700" s="109"/>
      <c r="H700" s="110">
        <f t="shared" si="11"/>
        <v>0</v>
      </c>
      <c r="I700" s="118">
        <v>4680224001173</v>
      </c>
      <c r="J700" s="88">
        <v>9430105</v>
      </c>
    </row>
    <row r="701" spans="1:10" s="44" customFormat="1" ht="24">
      <c r="A701" s="20"/>
      <c r="B701" s="113">
        <v>695</v>
      </c>
      <c r="C701" s="120" t="s">
        <v>1108</v>
      </c>
      <c r="D701" s="115" t="s">
        <v>1260</v>
      </c>
      <c r="E701" s="116" t="s">
        <v>1151</v>
      </c>
      <c r="F701" s="117">
        <v>6.89</v>
      </c>
      <c r="G701" s="109"/>
      <c r="H701" s="110">
        <f t="shared" si="11"/>
        <v>0</v>
      </c>
      <c r="I701" s="112">
        <v>4607171985264</v>
      </c>
      <c r="J701" s="88">
        <v>9705596</v>
      </c>
    </row>
    <row r="702" spans="1:10" s="44" customFormat="1" ht="36">
      <c r="A702" s="20"/>
      <c r="B702" s="113">
        <v>696</v>
      </c>
      <c r="C702" s="124" t="s">
        <v>1109</v>
      </c>
      <c r="D702" s="115" t="s">
        <v>1260</v>
      </c>
      <c r="E702" s="116" t="s">
        <v>1834</v>
      </c>
      <c r="F702" s="117">
        <v>6.99</v>
      </c>
      <c r="G702" s="109"/>
      <c r="H702" s="110">
        <f t="shared" si="11"/>
        <v>0</v>
      </c>
      <c r="I702" s="112">
        <v>4607171987305</v>
      </c>
      <c r="J702" s="88">
        <v>7203454</v>
      </c>
    </row>
    <row r="703" spans="1:10" s="44" customFormat="1" ht="36">
      <c r="A703" s="20"/>
      <c r="B703" s="113">
        <v>697</v>
      </c>
      <c r="C703" s="121" t="s">
        <v>1498</v>
      </c>
      <c r="D703" s="115" t="s">
        <v>1260</v>
      </c>
      <c r="E703" s="122" t="s">
        <v>1814</v>
      </c>
      <c r="F703" s="123">
        <v>9.99</v>
      </c>
      <c r="G703" s="109"/>
      <c r="H703" s="110">
        <f t="shared" si="11"/>
        <v>0</v>
      </c>
      <c r="I703" s="112">
        <v>4650001407023</v>
      </c>
      <c r="J703" s="88">
        <v>9553121</v>
      </c>
    </row>
    <row r="704" spans="1:10" s="44" customFormat="1" ht="36">
      <c r="A704" s="20"/>
      <c r="B704" s="113">
        <v>698</v>
      </c>
      <c r="C704" s="121" t="s">
        <v>1499</v>
      </c>
      <c r="D704" s="115" t="s">
        <v>1260</v>
      </c>
      <c r="E704" s="122" t="s">
        <v>1814</v>
      </c>
      <c r="F704" s="123">
        <v>10.49</v>
      </c>
      <c r="G704" s="109"/>
      <c r="H704" s="110">
        <f t="shared" si="11"/>
        <v>0</v>
      </c>
      <c r="I704" s="112">
        <v>4650001407030</v>
      </c>
      <c r="J704" s="88">
        <v>9463116</v>
      </c>
    </row>
    <row r="705" spans="1:10" s="44" customFormat="1" ht="24">
      <c r="A705" s="20"/>
      <c r="B705" s="113">
        <v>699</v>
      </c>
      <c r="C705" s="105" t="s">
        <v>1110</v>
      </c>
      <c r="D705" s="115" t="s">
        <v>1260</v>
      </c>
      <c r="E705" s="116" t="s">
        <v>1834</v>
      </c>
      <c r="F705" s="117">
        <v>6.89</v>
      </c>
      <c r="G705" s="109"/>
      <c r="H705" s="110">
        <f t="shared" si="11"/>
        <v>0</v>
      </c>
      <c r="I705" s="112">
        <v>4607171988272</v>
      </c>
      <c r="J705" s="88" t="s">
        <v>121</v>
      </c>
    </row>
    <row r="706" spans="1:10" s="44" customFormat="1" ht="24">
      <c r="A706" s="20"/>
      <c r="B706" s="113">
        <v>700</v>
      </c>
      <c r="C706" s="128" t="s">
        <v>1111</v>
      </c>
      <c r="D706" s="115" t="s">
        <v>1260</v>
      </c>
      <c r="E706" s="116" t="s">
        <v>1151</v>
      </c>
      <c r="F706" s="117">
        <v>6.89</v>
      </c>
      <c r="G706" s="109"/>
      <c r="H706" s="110">
        <f t="shared" si="11"/>
        <v>0</v>
      </c>
      <c r="I706" s="112">
        <v>4607171980771</v>
      </c>
      <c r="J706" s="88">
        <v>9002154</v>
      </c>
    </row>
    <row r="707" spans="1:10" s="44" customFormat="1">
      <c r="A707" s="20"/>
      <c r="B707" s="113">
        <v>701</v>
      </c>
      <c r="C707" s="121" t="s">
        <v>1500</v>
      </c>
      <c r="D707" s="115" t="s">
        <v>1260</v>
      </c>
      <c r="E707" s="122" t="s">
        <v>1834</v>
      </c>
      <c r="F707" s="123">
        <v>6.89</v>
      </c>
      <c r="G707" s="109"/>
      <c r="H707" s="110">
        <f t="shared" si="11"/>
        <v>0</v>
      </c>
      <c r="I707" s="112">
        <v>4650001406651</v>
      </c>
      <c r="J707" s="88">
        <v>8201463</v>
      </c>
    </row>
    <row r="708" spans="1:10" s="44" customFormat="1">
      <c r="A708" s="20"/>
      <c r="B708" s="113">
        <v>702</v>
      </c>
      <c r="C708" s="128" t="s">
        <v>172</v>
      </c>
      <c r="D708" s="115" t="s">
        <v>1260</v>
      </c>
      <c r="E708" s="116" t="s">
        <v>1834</v>
      </c>
      <c r="F708" s="117">
        <v>6.89</v>
      </c>
      <c r="G708" s="109"/>
      <c r="H708" s="110">
        <f t="shared" si="11"/>
        <v>0</v>
      </c>
      <c r="I708" s="112">
        <v>4607171980788</v>
      </c>
      <c r="J708" s="88">
        <v>9803300</v>
      </c>
    </row>
    <row r="709" spans="1:10" s="44" customFormat="1" ht="34.5">
      <c r="A709" s="20"/>
      <c r="B709" s="113">
        <v>703</v>
      </c>
      <c r="C709" s="105" t="s">
        <v>171</v>
      </c>
      <c r="D709" s="115" t="s">
        <v>1260</v>
      </c>
      <c r="E709" s="116" t="s">
        <v>1834</v>
      </c>
      <c r="F709" s="117">
        <v>6.69</v>
      </c>
      <c r="G709" s="109"/>
      <c r="H709" s="110">
        <f t="shared" si="11"/>
        <v>0</v>
      </c>
      <c r="I709" s="112">
        <v>4650001406668</v>
      </c>
      <c r="J709" s="88">
        <v>9252233</v>
      </c>
    </row>
    <row r="710" spans="1:10" s="44" customFormat="1" ht="34.5">
      <c r="A710" s="20"/>
      <c r="B710" s="113">
        <v>704</v>
      </c>
      <c r="C710" s="105" t="s">
        <v>170</v>
      </c>
      <c r="D710" s="115" t="s">
        <v>1260</v>
      </c>
      <c r="E710" s="116" t="s">
        <v>1814</v>
      </c>
      <c r="F710" s="117">
        <v>10.29</v>
      </c>
      <c r="G710" s="109"/>
      <c r="H710" s="110">
        <f t="shared" si="11"/>
        <v>0</v>
      </c>
      <c r="I710" s="112">
        <v>4650001407184</v>
      </c>
      <c r="J710" s="88">
        <v>9253184</v>
      </c>
    </row>
    <row r="711" spans="1:10" s="44" customFormat="1" ht="36">
      <c r="A711" s="20"/>
      <c r="B711" s="113">
        <v>705</v>
      </c>
      <c r="C711" s="121" t="s">
        <v>1112</v>
      </c>
      <c r="D711" s="115" t="s">
        <v>1260</v>
      </c>
      <c r="E711" s="116" t="s">
        <v>1151</v>
      </c>
      <c r="F711" s="117">
        <v>6.89</v>
      </c>
      <c r="G711" s="109"/>
      <c r="H711" s="110">
        <f t="shared" si="11"/>
        <v>0</v>
      </c>
      <c r="I711" s="112">
        <v>4607171989859</v>
      </c>
      <c r="J711" s="88" t="s">
        <v>121</v>
      </c>
    </row>
    <row r="712" spans="1:10" s="44" customFormat="1" ht="24">
      <c r="A712" s="20"/>
      <c r="B712" s="113">
        <v>706</v>
      </c>
      <c r="C712" s="121" t="s">
        <v>778</v>
      </c>
      <c r="D712" s="115" t="s">
        <v>1260</v>
      </c>
      <c r="E712" s="116" t="s">
        <v>1834</v>
      </c>
      <c r="F712" s="117">
        <v>7.89</v>
      </c>
      <c r="G712" s="109"/>
      <c r="H712" s="110">
        <f t="shared" si="11"/>
        <v>0</v>
      </c>
      <c r="I712" s="112">
        <v>4607171989873</v>
      </c>
      <c r="J712" s="88">
        <v>9600450</v>
      </c>
    </row>
    <row r="713" spans="1:10" s="44" customFormat="1" ht="24">
      <c r="A713" s="20"/>
      <c r="B713" s="113">
        <v>707</v>
      </c>
      <c r="C713" s="105" t="s">
        <v>777</v>
      </c>
      <c r="D713" s="115" t="s">
        <v>1260</v>
      </c>
      <c r="E713" s="116" t="s">
        <v>1814</v>
      </c>
      <c r="F713" s="117">
        <v>9.99</v>
      </c>
      <c r="G713" s="109"/>
      <c r="H713" s="110">
        <f t="shared" si="11"/>
        <v>0</v>
      </c>
      <c r="I713" s="112">
        <v>4650001407191</v>
      </c>
      <c r="J713" s="88">
        <v>9253191</v>
      </c>
    </row>
    <row r="714" spans="1:10" s="44" customFormat="1" ht="23.25">
      <c r="A714" s="20">
        <v>1</v>
      </c>
      <c r="B714" s="113">
        <v>708</v>
      </c>
      <c r="C714" s="121" t="s">
        <v>2258</v>
      </c>
      <c r="D714" s="115" t="s">
        <v>1260</v>
      </c>
      <c r="E714" s="129" t="s">
        <v>1814</v>
      </c>
      <c r="F714" s="117">
        <v>8.99</v>
      </c>
      <c r="G714" s="109"/>
      <c r="H714" s="110">
        <f t="shared" si="11"/>
        <v>0</v>
      </c>
      <c r="I714" s="112">
        <v>4680224004181</v>
      </c>
      <c r="J714" s="88" t="s">
        <v>121</v>
      </c>
    </row>
    <row r="715" spans="1:10" s="44" customFormat="1" ht="24">
      <c r="A715" s="20"/>
      <c r="B715" s="113">
        <v>709</v>
      </c>
      <c r="C715" s="105" t="s">
        <v>776</v>
      </c>
      <c r="D715" s="115" t="s">
        <v>1260</v>
      </c>
      <c r="E715" s="116" t="s">
        <v>1814</v>
      </c>
      <c r="F715" s="117">
        <v>12.99</v>
      </c>
      <c r="G715" s="109"/>
      <c r="H715" s="110">
        <f t="shared" si="11"/>
        <v>0</v>
      </c>
      <c r="I715" s="112">
        <v>4607171984717</v>
      </c>
      <c r="J715" s="88">
        <v>9609991</v>
      </c>
    </row>
    <row r="716" spans="1:10" s="44" customFormat="1" ht="24">
      <c r="A716" s="20"/>
      <c r="B716" s="113">
        <v>710</v>
      </c>
      <c r="C716" s="105" t="s">
        <v>1113</v>
      </c>
      <c r="D716" s="115" t="s">
        <v>1260</v>
      </c>
      <c r="E716" s="116" t="s">
        <v>1834</v>
      </c>
      <c r="F716" s="117">
        <v>6.89</v>
      </c>
      <c r="G716" s="109"/>
      <c r="H716" s="110">
        <f t="shared" si="11"/>
        <v>0</v>
      </c>
      <c r="I716" s="112">
        <v>4650001407207</v>
      </c>
      <c r="J716" s="88">
        <v>9809155</v>
      </c>
    </row>
    <row r="717" spans="1:10" s="44" customFormat="1" ht="36">
      <c r="A717" s="20"/>
      <c r="B717" s="113">
        <v>711</v>
      </c>
      <c r="C717" s="121" t="s">
        <v>773</v>
      </c>
      <c r="D717" s="115" t="s">
        <v>1260</v>
      </c>
      <c r="E717" s="116" t="s">
        <v>1373</v>
      </c>
      <c r="F717" s="117">
        <v>40.49</v>
      </c>
      <c r="G717" s="109"/>
      <c r="H717" s="110">
        <f t="shared" si="11"/>
        <v>0</v>
      </c>
      <c r="I717" s="112">
        <v>4607171989255</v>
      </c>
      <c r="J717" s="88">
        <v>9463874</v>
      </c>
    </row>
    <row r="718" spans="1:10" s="44" customFormat="1" ht="24">
      <c r="A718" s="20"/>
      <c r="B718" s="113">
        <v>712</v>
      </c>
      <c r="C718" s="105" t="s">
        <v>774</v>
      </c>
      <c r="D718" s="115" t="s">
        <v>1260</v>
      </c>
      <c r="E718" s="116" t="s">
        <v>1814</v>
      </c>
      <c r="F718" s="117">
        <v>10.99</v>
      </c>
      <c r="G718" s="109"/>
      <c r="H718" s="110">
        <f t="shared" si="11"/>
        <v>0</v>
      </c>
      <c r="I718" s="112">
        <v>4650001407214</v>
      </c>
      <c r="J718" s="88">
        <v>9609687</v>
      </c>
    </row>
    <row r="719" spans="1:10" s="44" customFormat="1" ht="23.25">
      <c r="A719" s="20"/>
      <c r="B719" s="113">
        <v>713</v>
      </c>
      <c r="C719" s="121" t="s">
        <v>169</v>
      </c>
      <c r="D719" s="115" t="s">
        <v>1260</v>
      </c>
      <c r="E719" s="122" t="s">
        <v>1814</v>
      </c>
      <c r="F719" s="123">
        <v>10.99</v>
      </c>
      <c r="G719" s="109"/>
      <c r="H719" s="110">
        <f t="shared" si="11"/>
        <v>0</v>
      </c>
      <c r="I719" s="112">
        <v>4650001407016</v>
      </c>
      <c r="J719" s="88">
        <v>9358879</v>
      </c>
    </row>
    <row r="720" spans="1:10" s="44" customFormat="1" ht="24">
      <c r="A720" s="20"/>
      <c r="B720" s="113">
        <v>714</v>
      </c>
      <c r="C720" s="105" t="s">
        <v>1114</v>
      </c>
      <c r="D720" s="115" t="s">
        <v>1260</v>
      </c>
      <c r="E720" s="116" t="s">
        <v>1834</v>
      </c>
      <c r="F720" s="117">
        <v>6.89</v>
      </c>
      <c r="G720" s="109"/>
      <c r="H720" s="110">
        <f t="shared" si="11"/>
        <v>0</v>
      </c>
      <c r="I720" s="112">
        <v>4607171980801</v>
      </c>
      <c r="J720" s="88">
        <v>9358847</v>
      </c>
    </row>
    <row r="721" spans="1:10" s="44" customFormat="1">
      <c r="A721" s="20">
        <v>1</v>
      </c>
      <c r="B721" s="113">
        <v>715</v>
      </c>
      <c r="C721" s="121" t="s">
        <v>2244</v>
      </c>
      <c r="D721" s="115" t="s">
        <v>1260</v>
      </c>
      <c r="E721" s="129" t="s">
        <v>1814</v>
      </c>
      <c r="F721" s="117">
        <v>8.99</v>
      </c>
      <c r="G721" s="109"/>
      <c r="H721" s="110">
        <f t="shared" si="11"/>
        <v>0</v>
      </c>
      <c r="I721" s="112">
        <v>4680224002590</v>
      </c>
      <c r="J721" s="88">
        <v>9463351</v>
      </c>
    </row>
    <row r="722" spans="1:10" s="44" customFormat="1" ht="24">
      <c r="A722" s="20"/>
      <c r="B722" s="113">
        <v>716</v>
      </c>
      <c r="C722" s="105" t="s">
        <v>1115</v>
      </c>
      <c r="D722" s="115" t="s">
        <v>1260</v>
      </c>
      <c r="E722" s="116" t="s">
        <v>1834</v>
      </c>
      <c r="F722" s="117">
        <v>6.99</v>
      </c>
      <c r="G722" s="109"/>
      <c r="H722" s="110">
        <f t="shared" si="11"/>
        <v>0</v>
      </c>
      <c r="I722" s="112">
        <v>4650001407238</v>
      </c>
      <c r="J722" s="88" t="s">
        <v>121</v>
      </c>
    </row>
    <row r="723" spans="1:10" s="44" customFormat="1" ht="36">
      <c r="A723" s="20"/>
      <c r="B723" s="113">
        <v>717</v>
      </c>
      <c r="C723" s="105" t="s">
        <v>1116</v>
      </c>
      <c r="D723" s="115" t="s">
        <v>1260</v>
      </c>
      <c r="E723" s="116" t="s">
        <v>1814</v>
      </c>
      <c r="F723" s="117">
        <v>9.99</v>
      </c>
      <c r="G723" s="109"/>
      <c r="H723" s="110">
        <f t="shared" si="11"/>
        <v>0</v>
      </c>
      <c r="I723" s="112">
        <v>4650001407221</v>
      </c>
      <c r="J723" s="88">
        <v>9253180</v>
      </c>
    </row>
    <row r="724" spans="1:10" s="44" customFormat="1" ht="24">
      <c r="A724" s="20"/>
      <c r="B724" s="113">
        <v>718</v>
      </c>
      <c r="C724" s="105" t="s">
        <v>609</v>
      </c>
      <c r="D724" s="115" t="s">
        <v>1260</v>
      </c>
      <c r="E724" s="116" t="s">
        <v>1151</v>
      </c>
      <c r="F724" s="117">
        <v>6.89</v>
      </c>
      <c r="G724" s="109"/>
      <c r="H724" s="110">
        <f t="shared" ref="H724:H787" si="12">G724*F724</f>
        <v>0</v>
      </c>
      <c r="I724" s="112">
        <v>4650001406675</v>
      </c>
      <c r="J724" s="88">
        <v>9805095</v>
      </c>
    </row>
    <row r="725" spans="1:10" s="44" customFormat="1" ht="36">
      <c r="A725" s="20"/>
      <c r="B725" s="113">
        <v>719</v>
      </c>
      <c r="C725" s="121" t="s">
        <v>775</v>
      </c>
      <c r="D725" s="115" t="s">
        <v>1260</v>
      </c>
      <c r="E725" s="122" t="s">
        <v>1824</v>
      </c>
      <c r="F725" s="123">
        <v>6.99</v>
      </c>
      <c r="G725" s="109"/>
      <c r="H725" s="110">
        <f t="shared" si="12"/>
        <v>0</v>
      </c>
      <c r="I725" s="112">
        <v>4650001406750</v>
      </c>
      <c r="J725" s="88">
        <v>9908201</v>
      </c>
    </row>
    <row r="726" spans="1:10" s="44" customFormat="1" ht="24">
      <c r="A726" s="20"/>
      <c r="B726" s="113">
        <v>720</v>
      </c>
      <c r="C726" s="120" t="s">
        <v>772</v>
      </c>
      <c r="D726" s="115" t="s">
        <v>1260</v>
      </c>
      <c r="E726" s="116" t="s">
        <v>1151</v>
      </c>
      <c r="F726" s="117">
        <v>6.99</v>
      </c>
      <c r="G726" s="109"/>
      <c r="H726" s="110">
        <f t="shared" si="12"/>
        <v>0</v>
      </c>
      <c r="I726" s="112">
        <v>4607171987022</v>
      </c>
      <c r="J726" s="88">
        <v>9358848</v>
      </c>
    </row>
    <row r="727" spans="1:10" s="44" customFormat="1" ht="24">
      <c r="A727" s="20"/>
      <c r="B727" s="113">
        <v>721</v>
      </c>
      <c r="C727" s="128" t="s">
        <v>11</v>
      </c>
      <c r="D727" s="131" t="s">
        <v>1260</v>
      </c>
      <c r="E727" s="132" t="s">
        <v>1814</v>
      </c>
      <c r="F727" s="117">
        <v>15.49</v>
      </c>
      <c r="G727" s="109"/>
      <c r="H727" s="110">
        <f t="shared" si="12"/>
        <v>0</v>
      </c>
      <c r="I727" s="145">
        <v>4680224002606</v>
      </c>
      <c r="J727" s="88">
        <v>9610095</v>
      </c>
    </row>
    <row r="728" spans="1:10" s="44" customFormat="1">
      <c r="A728" s="20"/>
      <c r="B728" s="113">
        <v>722</v>
      </c>
      <c r="C728" s="125" t="s">
        <v>2156</v>
      </c>
      <c r="D728" s="115" t="s">
        <v>1260</v>
      </c>
      <c r="E728" s="116" t="s">
        <v>1834</v>
      </c>
      <c r="F728" s="117">
        <v>6.89</v>
      </c>
      <c r="G728" s="109"/>
      <c r="H728" s="110">
        <f t="shared" si="12"/>
        <v>0</v>
      </c>
      <c r="I728" s="112">
        <v>4607171980818</v>
      </c>
      <c r="J728" s="88">
        <v>5600626</v>
      </c>
    </row>
    <row r="729" spans="1:10" s="44" customFormat="1" ht="45.75">
      <c r="A729" s="20"/>
      <c r="B729" s="113">
        <v>723</v>
      </c>
      <c r="C729" s="105" t="s">
        <v>168</v>
      </c>
      <c r="D729" s="116" t="s">
        <v>1260</v>
      </c>
      <c r="E729" s="116" t="s">
        <v>1151</v>
      </c>
      <c r="F729" s="117">
        <v>6.89</v>
      </c>
      <c r="G729" s="109"/>
      <c r="H729" s="110">
        <f t="shared" si="12"/>
        <v>0</v>
      </c>
      <c r="I729" s="112">
        <v>4650001405715</v>
      </c>
      <c r="J729" s="88">
        <v>9553381</v>
      </c>
    </row>
    <row r="730" spans="1:10" s="44" customFormat="1" ht="36">
      <c r="A730" s="20"/>
      <c r="B730" s="113">
        <v>724</v>
      </c>
      <c r="C730" s="120" t="s">
        <v>610</v>
      </c>
      <c r="D730" s="115" t="s">
        <v>1260</v>
      </c>
      <c r="E730" s="116" t="s">
        <v>1151</v>
      </c>
      <c r="F730" s="117">
        <v>6.99</v>
      </c>
      <c r="G730" s="109"/>
      <c r="H730" s="110">
        <f t="shared" si="12"/>
        <v>0</v>
      </c>
      <c r="I730" s="112">
        <v>4607171987015</v>
      </c>
      <c r="J730" s="88">
        <v>9153937</v>
      </c>
    </row>
    <row r="731" spans="1:10" s="44" customFormat="1" ht="24">
      <c r="A731" s="20"/>
      <c r="B731" s="113">
        <v>725</v>
      </c>
      <c r="C731" s="120" t="s">
        <v>1882</v>
      </c>
      <c r="D731" s="115" t="s">
        <v>1260</v>
      </c>
      <c r="E731" s="116" t="s">
        <v>1151</v>
      </c>
      <c r="F731" s="117">
        <v>6.89</v>
      </c>
      <c r="G731" s="109"/>
      <c r="H731" s="110">
        <f t="shared" si="12"/>
        <v>0</v>
      </c>
      <c r="I731" s="112">
        <v>4607171985288</v>
      </c>
      <c r="J731" s="88">
        <v>9808620</v>
      </c>
    </row>
    <row r="732" spans="1:10" s="44" customFormat="1" ht="24">
      <c r="A732" s="20"/>
      <c r="B732" s="113">
        <v>726</v>
      </c>
      <c r="C732" s="105" t="s">
        <v>611</v>
      </c>
      <c r="D732" s="115" t="s">
        <v>1260</v>
      </c>
      <c r="E732" s="116" t="s">
        <v>1817</v>
      </c>
      <c r="F732" s="117">
        <v>8.39</v>
      </c>
      <c r="G732" s="109"/>
      <c r="H732" s="110">
        <f t="shared" si="12"/>
        <v>0</v>
      </c>
      <c r="I732" s="112">
        <v>4650001407245</v>
      </c>
      <c r="J732" s="88">
        <v>9430172</v>
      </c>
    </row>
    <row r="733" spans="1:10" s="44" customFormat="1" ht="36.75" customHeight="1">
      <c r="A733" s="20"/>
      <c r="B733" s="113">
        <v>727</v>
      </c>
      <c r="C733" s="105" t="s">
        <v>167</v>
      </c>
      <c r="D733" s="116" t="s">
        <v>1260</v>
      </c>
      <c r="E733" s="116" t="s">
        <v>1151</v>
      </c>
      <c r="F733" s="117">
        <v>6.89</v>
      </c>
      <c r="G733" s="109"/>
      <c r="H733" s="110">
        <f t="shared" si="12"/>
        <v>0</v>
      </c>
      <c r="I733" s="112">
        <v>4650001405708</v>
      </c>
      <c r="J733" s="88">
        <v>9610494</v>
      </c>
    </row>
    <row r="734" spans="1:10" s="44" customFormat="1" ht="34.5">
      <c r="A734" s="20"/>
      <c r="B734" s="113">
        <v>728</v>
      </c>
      <c r="C734" s="105" t="s">
        <v>166</v>
      </c>
      <c r="D734" s="115" t="s">
        <v>1260</v>
      </c>
      <c r="E734" s="116" t="s">
        <v>1814</v>
      </c>
      <c r="F734" s="117">
        <v>12.99</v>
      </c>
      <c r="G734" s="109"/>
      <c r="H734" s="110">
        <f t="shared" si="12"/>
        <v>0</v>
      </c>
      <c r="I734" s="112">
        <v>4607171984700</v>
      </c>
      <c r="J734" s="88">
        <v>9802851</v>
      </c>
    </row>
    <row r="735" spans="1:10" s="44" customFormat="1" ht="34.5">
      <c r="A735" s="20"/>
      <c r="B735" s="113">
        <v>729</v>
      </c>
      <c r="C735" s="105" t="s">
        <v>165</v>
      </c>
      <c r="D735" s="115" t="s">
        <v>1260</v>
      </c>
      <c r="E735" s="116" t="s">
        <v>1814</v>
      </c>
      <c r="F735" s="117">
        <v>15.49</v>
      </c>
      <c r="G735" s="109"/>
      <c r="H735" s="110">
        <f t="shared" si="12"/>
        <v>0</v>
      </c>
      <c r="I735" s="112">
        <v>4607171984670</v>
      </c>
      <c r="J735" s="88">
        <v>9802843</v>
      </c>
    </row>
    <row r="736" spans="1:10" s="44" customFormat="1" ht="23.25">
      <c r="A736" s="20"/>
      <c r="B736" s="113">
        <v>730</v>
      </c>
      <c r="C736" s="144" t="s">
        <v>164</v>
      </c>
      <c r="D736" s="115" t="s">
        <v>1260</v>
      </c>
      <c r="E736" s="116" t="s">
        <v>1373</v>
      </c>
      <c r="F736" s="117">
        <v>21.49</v>
      </c>
      <c r="G736" s="109"/>
      <c r="H736" s="110">
        <f t="shared" si="12"/>
        <v>0</v>
      </c>
      <c r="I736" s="112">
        <v>4607171984663</v>
      </c>
      <c r="J736" s="88">
        <v>9463514</v>
      </c>
    </row>
    <row r="737" spans="1:10" s="44" customFormat="1" ht="24">
      <c r="A737" s="20"/>
      <c r="B737" s="113">
        <v>731</v>
      </c>
      <c r="C737" s="120" t="s">
        <v>612</v>
      </c>
      <c r="D737" s="115" t="s">
        <v>1260</v>
      </c>
      <c r="E737" s="116" t="s">
        <v>1151</v>
      </c>
      <c r="F737" s="117">
        <v>6.89</v>
      </c>
      <c r="G737" s="109"/>
      <c r="H737" s="110">
        <f t="shared" si="12"/>
        <v>0</v>
      </c>
      <c r="I737" s="112">
        <v>4607171987039</v>
      </c>
      <c r="J737" s="88">
        <v>9358840</v>
      </c>
    </row>
    <row r="738" spans="1:10" s="44" customFormat="1" ht="24">
      <c r="A738" s="20"/>
      <c r="B738" s="113">
        <v>732</v>
      </c>
      <c r="C738" s="121" t="s">
        <v>1252</v>
      </c>
      <c r="D738" s="115" t="s">
        <v>1260</v>
      </c>
      <c r="E738" s="116" t="s">
        <v>1151</v>
      </c>
      <c r="F738" s="117">
        <v>7.49</v>
      </c>
      <c r="G738" s="109"/>
      <c r="H738" s="110">
        <f t="shared" si="12"/>
        <v>0</v>
      </c>
      <c r="I738" s="112">
        <v>4607171989866</v>
      </c>
      <c r="J738" s="88" t="s">
        <v>121</v>
      </c>
    </row>
    <row r="739" spans="1:10" s="44" customFormat="1" ht="24">
      <c r="A739" s="20"/>
      <c r="B739" s="113">
        <v>733</v>
      </c>
      <c r="C739" s="105" t="s">
        <v>1763</v>
      </c>
      <c r="D739" s="115" t="s">
        <v>1260</v>
      </c>
      <c r="E739" s="116" t="s">
        <v>1834</v>
      </c>
      <c r="F739" s="117">
        <v>6.89</v>
      </c>
      <c r="G739" s="109"/>
      <c r="H739" s="110">
        <f t="shared" si="12"/>
        <v>0</v>
      </c>
      <c r="I739" s="112">
        <v>4607171980825</v>
      </c>
      <c r="J739" s="88">
        <v>9358845</v>
      </c>
    </row>
    <row r="740" spans="1:10" s="44" customFormat="1">
      <c r="A740" s="20"/>
      <c r="B740" s="113">
        <v>734</v>
      </c>
      <c r="C740" s="125" t="s">
        <v>1852</v>
      </c>
      <c r="D740" s="115" t="s">
        <v>1260</v>
      </c>
      <c r="E740" s="116" t="s">
        <v>1834</v>
      </c>
      <c r="F740" s="117">
        <v>7.49</v>
      </c>
      <c r="G740" s="109"/>
      <c r="H740" s="110">
        <f t="shared" si="12"/>
        <v>0</v>
      </c>
      <c r="I740" s="112">
        <v>4607171980832</v>
      </c>
      <c r="J740" s="88" t="s">
        <v>121</v>
      </c>
    </row>
    <row r="741" spans="1:10" s="44" customFormat="1" ht="36">
      <c r="A741" s="20"/>
      <c r="B741" s="113">
        <v>735</v>
      </c>
      <c r="C741" s="121" t="s">
        <v>1501</v>
      </c>
      <c r="D741" s="115" t="s">
        <v>1260</v>
      </c>
      <c r="E741" s="122" t="s">
        <v>1814</v>
      </c>
      <c r="F741" s="123">
        <v>9.2899999999999991</v>
      </c>
      <c r="G741" s="109"/>
      <c r="H741" s="110">
        <f t="shared" si="12"/>
        <v>0</v>
      </c>
      <c r="I741" s="112">
        <v>4650001406743</v>
      </c>
      <c r="J741" s="88">
        <v>9463348</v>
      </c>
    </row>
    <row r="742" spans="1:10" s="56" customFormat="1" ht="48">
      <c r="A742" s="20"/>
      <c r="B742" s="113">
        <v>736</v>
      </c>
      <c r="C742" s="105" t="s">
        <v>771</v>
      </c>
      <c r="D742" s="115" t="s">
        <v>1260</v>
      </c>
      <c r="E742" s="116" t="s">
        <v>1814</v>
      </c>
      <c r="F742" s="117">
        <v>16.489999999999998</v>
      </c>
      <c r="G742" s="109"/>
      <c r="H742" s="110">
        <f t="shared" si="12"/>
        <v>0</v>
      </c>
      <c r="I742" s="112">
        <v>4650001401205</v>
      </c>
      <c r="J742" s="88">
        <v>9809236</v>
      </c>
    </row>
    <row r="743" spans="1:10" s="44" customFormat="1" ht="36">
      <c r="A743" s="20"/>
      <c r="B743" s="113">
        <v>737</v>
      </c>
      <c r="C743" s="105" t="s">
        <v>770</v>
      </c>
      <c r="D743" s="115" t="s">
        <v>1260</v>
      </c>
      <c r="E743" s="116" t="s">
        <v>1824</v>
      </c>
      <c r="F743" s="117">
        <v>6.99</v>
      </c>
      <c r="G743" s="109"/>
      <c r="H743" s="110">
        <f t="shared" si="12"/>
        <v>0</v>
      </c>
      <c r="I743" s="112">
        <v>4650001405289</v>
      </c>
      <c r="J743" s="88">
        <v>9803378</v>
      </c>
    </row>
    <row r="744" spans="1:10" s="56" customFormat="1" ht="24">
      <c r="A744" s="20"/>
      <c r="B744" s="113">
        <v>738</v>
      </c>
      <c r="C744" s="105" t="s">
        <v>613</v>
      </c>
      <c r="D744" s="115" t="s">
        <v>1260</v>
      </c>
      <c r="E744" s="116" t="s">
        <v>1834</v>
      </c>
      <c r="F744" s="117">
        <v>6.99</v>
      </c>
      <c r="G744" s="109"/>
      <c r="H744" s="110">
        <f t="shared" si="12"/>
        <v>0</v>
      </c>
      <c r="I744" s="112">
        <v>4650001406682</v>
      </c>
      <c r="J744" s="88">
        <v>9805087</v>
      </c>
    </row>
    <row r="745" spans="1:10" s="44" customFormat="1">
      <c r="A745" s="20"/>
      <c r="B745" s="113">
        <v>739</v>
      </c>
      <c r="C745" s="125" t="s">
        <v>1853</v>
      </c>
      <c r="D745" s="115" t="s">
        <v>1260</v>
      </c>
      <c r="E745" s="116" t="s">
        <v>1834</v>
      </c>
      <c r="F745" s="117">
        <v>6.99</v>
      </c>
      <c r="G745" s="109"/>
      <c r="H745" s="110">
        <f t="shared" si="12"/>
        <v>0</v>
      </c>
      <c r="I745" s="112">
        <v>4607171980849</v>
      </c>
      <c r="J745" s="88">
        <v>9401300</v>
      </c>
    </row>
    <row r="746" spans="1:10" s="44" customFormat="1" ht="24">
      <c r="A746" s="20"/>
      <c r="B746" s="113">
        <v>740</v>
      </c>
      <c r="C746" s="121" t="s">
        <v>1502</v>
      </c>
      <c r="D746" s="115" t="s">
        <v>1260</v>
      </c>
      <c r="E746" s="122" t="s">
        <v>1834</v>
      </c>
      <c r="F746" s="123">
        <v>7.29</v>
      </c>
      <c r="G746" s="109"/>
      <c r="H746" s="110">
        <f t="shared" si="12"/>
        <v>0</v>
      </c>
      <c r="I746" s="112">
        <v>4650001406699</v>
      </c>
      <c r="J746" s="88">
        <v>9805079</v>
      </c>
    </row>
    <row r="747" spans="1:10" s="44" customFormat="1" ht="24">
      <c r="A747" s="20"/>
      <c r="B747" s="113">
        <v>741</v>
      </c>
      <c r="C747" s="114" t="s">
        <v>444</v>
      </c>
      <c r="D747" s="115" t="s">
        <v>1260</v>
      </c>
      <c r="E747" s="116" t="s">
        <v>1807</v>
      </c>
      <c r="F747" s="117">
        <v>7.29</v>
      </c>
      <c r="G747" s="109"/>
      <c r="H747" s="110">
        <f t="shared" si="12"/>
        <v>0</v>
      </c>
      <c r="I747" s="118">
        <v>4680224001166</v>
      </c>
      <c r="J747" s="88">
        <v>9805060</v>
      </c>
    </row>
    <row r="748" spans="1:10" s="44" customFormat="1" ht="24">
      <c r="A748" s="20"/>
      <c r="B748" s="113">
        <v>742</v>
      </c>
      <c r="C748" s="105" t="s">
        <v>614</v>
      </c>
      <c r="D748" s="115" t="s">
        <v>2018</v>
      </c>
      <c r="E748" s="116" t="s">
        <v>1814</v>
      </c>
      <c r="F748" s="117">
        <v>15.99</v>
      </c>
      <c r="G748" s="109"/>
      <c r="H748" s="110">
        <f t="shared" si="12"/>
        <v>0</v>
      </c>
      <c r="I748" s="112">
        <v>4650001401212</v>
      </c>
      <c r="J748" s="88">
        <v>9400028</v>
      </c>
    </row>
    <row r="749" spans="1:10" s="44" customFormat="1">
      <c r="A749" s="20"/>
      <c r="B749" s="113">
        <v>743</v>
      </c>
      <c r="C749" s="128" t="s">
        <v>1884</v>
      </c>
      <c r="D749" s="115" t="s">
        <v>1260</v>
      </c>
      <c r="E749" s="116" t="s">
        <v>1151</v>
      </c>
      <c r="F749" s="117">
        <v>6.89</v>
      </c>
      <c r="G749" s="109"/>
      <c r="H749" s="110">
        <f t="shared" si="12"/>
        <v>0</v>
      </c>
      <c r="I749" s="112">
        <v>4607171980856</v>
      </c>
      <c r="J749" s="88">
        <v>9358846</v>
      </c>
    </row>
    <row r="750" spans="1:10" s="56" customFormat="1" ht="36">
      <c r="A750" s="20"/>
      <c r="B750" s="113">
        <v>744</v>
      </c>
      <c r="C750" s="105" t="s">
        <v>615</v>
      </c>
      <c r="D750" s="115" t="s">
        <v>1260</v>
      </c>
      <c r="E750" s="116" t="s">
        <v>1151</v>
      </c>
      <c r="F750" s="117">
        <v>6.69</v>
      </c>
      <c r="G750" s="109"/>
      <c r="H750" s="110">
        <f t="shared" si="12"/>
        <v>0</v>
      </c>
      <c r="I750" s="112">
        <v>4607171987312</v>
      </c>
      <c r="J750" s="88">
        <v>9803220</v>
      </c>
    </row>
    <row r="751" spans="1:10" s="44" customFormat="1" ht="36">
      <c r="A751" s="20"/>
      <c r="B751" s="113">
        <v>745</v>
      </c>
      <c r="C751" s="121" t="s">
        <v>616</v>
      </c>
      <c r="D751" s="115" t="s">
        <v>1260</v>
      </c>
      <c r="E751" s="116" t="s">
        <v>1816</v>
      </c>
      <c r="F751" s="117">
        <v>9.89</v>
      </c>
      <c r="G751" s="109"/>
      <c r="H751" s="110">
        <f t="shared" si="12"/>
        <v>0</v>
      </c>
      <c r="I751" s="112">
        <v>4607171989231</v>
      </c>
      <c r="J751" s="88">
        <v>9252181</v>
      </c>
    </row>
    <row r="752" spans="1:10" s="44" customFormat="1" ht="36">
      <c r="A752" s="20"/>
      <c r="B752" s="113">
        <v>746</v>
      </c>
      <c r="C752" s="121" t="s">
        <v>617</v>
      </c>
      <c r="D752" s="115" t="s">
        <v>1260</v>
      </c>
      <c r="E752" s="116" t="s">
        <v>1816</v>
      </c>
      <c r="F752" s="117">
        <v>9.89</v>
      </c>
      <c r="G752" s="109"/>
      <c r="H752" s="110">
        <f t="shared" si="12"/>
        <v>0</v>
      </c>
      <c r="I752" s="112">
        <v>4607171989224</v>
      </c>
      <c r="J752" s="88">
        <v>9051959</v>
      </c>
    </row>
    <row r="753" spans="1:10" s="44" customFormat="1" ht="36">
      <c r="A753" s="20"/>
      <c r="B753" s="113">
        <v>747</v>
      </c>
      <c r="C753" s="121" t="s">
        <v>769</v>
      </c>
      <c r="D753" s="115" t="s">
        <v>1260</v>
      </c>
      <c r="E753" s="116" t="s">
        <v>1816</v>
      </c>
      <c r="F753" s="117">
        <v>9.49</v>
      </c>
      <c r="G753" s="109"/>
      <c r="H753" s="110">
        <f t="shared" si="12"/>
        <v>0</v>
      </c>
      <c r="I753" s="112">
        <v>4607171989217</v>
      </c>
      <c r="J753" s="88" t="s">
        <v>121</v>
      </c>
    </row>
    <row r="754" spans="1:10" s="44" customFormat="1">
      <c r="A754" s="20"/>
      <c r="B754" s="113">
        <v>748</v>
      </c>
      <c r="C754" s="120" t="s">
        <v>768</v>
      </c>
      <c r="D754" s="115" t="s">
        <v>1260</v>
      </c>
      <c r="E754" s="116" t="s">
        <v>1814</v>
      </c>
      <c r="F754" s="117">
        <v>7.09</v>
      </c>
      <c r="G754" s="109"/>
      <c r="H754" s="110">
        <f t="shared" si="12"/>
        <v>0</v>
      </c>
      <c r="I754" s="112">
        <v>4607171987121</v>
      </c>
      <c r="J754" s="88">
        <v>5100682</v>
      </c>
    </row>
    <row r="755" spans="1:10" s="44" customFormat="1" ht="24">
      <c r="A755" s="20"/>
      <c r="B755" s="113">
        <v>749</v>
      </c>
      <c r="C755" s="121" t="s">
        <v>767</v>
      </c>
      <c r="D755" s="115" t="s">
        <v>1260</v>
      </c>
      <c r="E755" s="116" t="s">
        <v>1825</v>
      </c>
      <c r="F755" s="117">
        <v>7.09</v>
      </c>
      <c r="G755" s="109"/>
      <c r="H755" s="110">
        <f t="shared" si="12"/>
        <v>0</v>
      </c>
      <c r="I755" s="112">
        <v>4650001400956</v>
      </c>
      <c r="J755" s="88">
        <v>9102825</v>
      </c>
    </row>
    <row r="756" spans="1:10" s="44" customFormat="1" ht="35.1" customHeight="1">
      <c r="A756" s="20"/>
      <c r="B756" s="113">
        <v>750</v>
      </c>
      <c r="C756" s="105" t="s">
        <v>163</v>
      </c>
      <c r="D756" s="116" t="s">
        <v>1260</v>
      </c>
      <c r="E756" s="116" t="s">
        <v>1372</v>
      </c>
      <c r="F756" s="117">
        <v>9.7899999999999991</v>
      </c>
      <c r="G756" s="109"/>
      <c r="H756" s="110">
        <f t="shared" si="12"/>
        <v>0</v>
      </c>
      <c r="I756" s="112">
        <v>4650001405340</v>
      </c>
      <c r="J756" s="88" t="s">
        <v>121</v>
      </c>
    </row>
    <row r="757" spans="1:10" s="44" customFormat="1" ht="36">
      <c r="A757" s="20"/>
      <c r="B757" s="113">
        <v>751</v>
      </c>
      <c r="C757" s="121" t="s">
        <v>1503</v>
      </c>
      <c r="D757" s="115" t="s">
        <v>1260</v>
      </c>
      <c r="E757" s="122" t="s">
        <v>1825</v>
      </c>
      <c r="F757" s="123">
        <v>7.09</v>
      </c>
      <c r="G757" s="109"/>
      <c r="H757" s="110">
        <f t="shared" si="12"/>
        <v>0</v>
      </c>
      <c r="I757" s="112">
        <v>4650001406835</v>
      </c>
      <c r="J757" s="88">
        <v>9463623</v>
      </c>
    </row>
    <row r="758" spans="1:10" s="44" customFormat="1" ht="36">
      <c r="A758" s="20"/>
      <c r="B758" s="113">
        <v>752</v>
      </c>
      <c r="C758" s="105" t="s">
        <v>618</v>
      </c>
      <c r="D758" s="116" t="s">
        <v>1260</v>
      </c>
      <c r="E758" s="116" t="s">
        <v>1195</v>
      </c>
      <c r="F758" s="117">
        <v>7.19</v>
      </c>
      <c r="G758" s="109"/>
      <c r="H758" s="110">
        <f t="shared" si="12"/>
        <v>0</v>
      </c>
      <c r="I758" s="112">
        <v>4650001405609</v>
      </c>
      <c r="J758" s="88">
        <v>9463957</v>
      </c>
    </row>
    <row r="759" spans="1:10" s="44" customFormat="1">
      <c r="A759" s="20"/>
      <c r="B759" s="113">
        <v>753</v>
      </c>
      <c r="C759" s="119" t="s">
        <v>1885</v>
      </c>
      <c r="D759" s="115" t="s">
        <v>1260</v>
      </c>
      <c r="E759" s="116" t="s">
        <v>1825</v>
      </c>
      <c r="F759" s="117">
        <v>7.09</v>
      </c>
      <c r="G759" s="109"/>
      <c r="H759" s="110">
        <f t="shared" si="12"/>
        <v>0</v>
      </c>
      <c r="I759" s="112">
        <v>4607171986988</v>
      </c>
      <c r="J759" s="88">
        <v>8103267</v>
      </c>
    </row>
    <row r="760" spans="1:10" s="44" customFormat="1">
      <c r="A760" s="20"/>
      <c r="B760" s="113">
        <v>754</v>
      </c>
      <c r="C760" s="121" t="s">
        <v>1536</v>
      </c>
      <c r="D760" s="115" t="s">
        <v>1260</v>
      </c>
      <c r="E760" s="116" t="s">
        <v>1816</v>
      </c>
      <c r="F760" s="117">
        <v>8.59</v>
      </c>
      <c r="G760" s="109"/>
      <c r="H760" s="110">
        <f t="shared" si="12"/>
        <v>0</v>
      </c>
      <c r="I760" s="112">
        <v>4607171989415</v>
      </c>
      <c r="J760" s="88" t="s">
        <v>121</v>
      </c>
    </row>
    <row r="761" spans="1:10" s="44" customFormat="1" ht="45.75">
      <c r="A761" s="20">
        <v>1</v>
      </c>
      <c r="B761" s="113">
        <v>755</v>
      </c>
      <c r="C761" s="121" t="s">
        <v>2257</v>
      </c>
      <c r="D761" s="115" t="s">
        <v>1260</v>
      </c>
      <c r="E761" s="129" t="s">
        <v>1816</v>
      </c>
      <c r="F761" s="117">
        <v>7.19</v>
      </c>
      <c r="G761" s="109"/>
      <c r="H761" s="110">
        <f t="shared" si="12"/>
        <v>0</v>
      </c>
      <c r="I761" s="112">
        <v>4680224004143</v>
      </c>
      <c r="J761" s="88">
        <v>8756733</v>
      </c>
    </row>
    <row r="762" spans="1:10" s="44" customFormat="1">
      <c r="A762" s="20"/>
      <c r="B762" s="113">
        <v>756</v>
      </c>
      <c r="C762" s="105" t="s">
        <v>2026</v>
      </c>
      <c r="D762" s="115" t="s">
        <v>1260</v>
      </c>
      <c r="E762" s="116" t="s">
        <v>1814</v>
      </c>
      <c r="F762" s="117">
        <v>7.09</v>
      </c>
      <c r="G762" s="109"/>
      <c r="H762" s="110">
        <f t="shared" si="12"/>
        <v>0</v>
      </c>
      <c r="I762" s="112">
        <v>4607171987008</v>
      </c>
      <c r="J762" s="88">
        <v>8505071</v>
      </c>
    </row>
    <row r="763" spans="1:10" s="44" customFormat="1" ht="36">
      <c r="A763" s="20"/>
      <c r="B763" s="113">
        <v>757</v>
      </c>
      <c r="C763" s="105" t="s">
        <v>766</v>
      </c>
      <c r="D763" s="116" t="s">
        <v>1260</v>
      </c>
      <c r="E763" s="116" t="s">
        <v>1195</v>
      </c>
      <c r="F763" s="117">
        <v>7.39</v>
      </c>
      <c r="G763" s="109"/>
      <c r="H763" s="110">
        <f t="shared" si="12"/>
        <v>0</v>
      </c>
      <c r="I763" s="112">
        <v>4650001405616</v>
      </c>
      <c r="J763" s="88">
        <v>6902537</v>
      </c>
    </row>
    <row r="764" spans="1:10" s="44" customFormat="1" ht="22.5">
      <c r="A764" s="20"/>
      <c r="B764" s="113">
        <v>758</v>
      </c>
      <c r="C764" s="128" t="s">
        <v>1886</v>
      </c>
      <c r="D764" s="115" t="s">
        <v>1260</v>
      </c>
      <c r="E764" s="116" t="s">
        <v>1390</v>
      </c>
      <c r="F764" s="117">
        <v>7.19</v>
      </c>
      <c r="G764" s="109"/>
      <c r="H764" s="110">
        <f t="shared" si="12"/>
        <v>0</v>
      </c>
      <c r="I764" s="112">
        <v>4607171984632</v>
      </c>
      <c r="J764" s="88">
        <v>9608095</v>
      </c>
    </row>
    <row r="765" spans="1:10" s="44" customFormat="1" ht="24">
      <c r="A765" s="20"/>
      <c r="B765" s="113">
        <v>759</v>
      </c>
      <c r="C765" s="121" t="s">
        <v>528</v>
      </c>
      <c r="D765" s="115" t="s">
        <v>1260</v>
      </c>
      <c r="E765" s="129" t="s">
        <v>1372</v>
      </c>
      <c r="F765" s="117">
        <v>13.49</v>
      </c>
      <c r="G765" s="109"/>
      <c r="H765" s="110">
        <f t="shared" si="12"/>
        <v>0</v>
      </c>
      <c r="I765" s="118">
        <v>4680224001982</v>
      </c>
      <c r="J765" s="88" t="s">
        <v>121</v>
      </c>
    </row>
    <row r="766" spans="1:10" s="44" customFormat="1" ht="24">
      <c r="A766" s="55"/>
      <c r="B766" s="113">
        <v>760</v>
      </c>
      <c r="C766" s="130" t="s">
        <v>619</v>
      </c>
      <c r="D766" s="115" t="s">
        <v>1260</v>
      </c>
      <c r="E766" s="116" t="s">
        <v>1825</v>
      </c>
      <c r="F766" s="117">
        <v>7.09</v>
      </c>
      <c r="G766" s="109"/>
      <c r="H766" s="110">
        <f t="shared" si="12"/>
        <v>0</v>
      </c>
      <c r="I766" s="112">
        <v>4650001404497</v>
      </c>
      <c r="J766" s="89">
        <v>4700414</v>
      </c>
    </row>
    <row r="767" spans="1:10" s="44" customFormat="1">
      <c r="A767" s="20"/>
      <c r="B767" s="113">
        <v>761</v>
      </c>
      <c r="C767" s="128" t="s">
        <v>1977</v>
      </c>
      <c r="D767" s="115" t="s">
        <v>1260</v>
      </c>
      <c r="E767" s="116" t="s">
        <v>1825</v>
      </c>
      <c r="F767" s="117">
        <v>7.09</v>
      </c>
      <c r="G767" s="109"/>
      <c r="H767" s="110">
        <f t="shared" si="12"/>
        <v>0</v>
      </c>
      <c r="I767" s="112">
        <v>4607171984649</v>
      </c>
      <c r="J767" s="88">
        <v>9608079</v>
      </c>
    </row>
    <row r="768" spans="1:10" s="44" customFormat="1" ht="34.5">
      <c r="A768" s="55"/>
      <c r="B768" s="113">
        <v>762</v>
      </c>
      <c r="C768" s="121" t="s">
        <v>162</v>
      </c>
      <c r="D768" s="115" t="s">
        <v>1260</v>
      </c>
      <c r="E768" s="116" t="s">
        <v>1816</v>
      </c>
      <c r="F768" s="117">
        <v>14.89</v>
      </c>
      <c r="G768" s="109"/>
      <c r="H768" s="110">
        <f t="shared" si="12"/>
        <v>0</v>
      </c>
      <c r="I768" s="112">
        <v>4607171989248</v>
      </c>
      <c r="J768" s="88" t="s">
        <v>121</v>
      </c>
    </row>
    <row r="769" spans="1:10" s="44" customFormat="1">
      <c r="A769" s="20"/>
      <c r="B769" s="113">
        <v>763</v>
      </c>
      <c r="C769" s="121" t="s">
        <v>1210</v>
      </c>
      <c r="D769" s="115" t="s">
        <v>1260</v>
      </c>
      <c r="E769" s="116" t="s">
        <v>1352</v>
      </c>
      <c r="F769" s="117">
        <v>6.79</v>
      </c>
      <c r="G769" s="109"/>
      <c r="H769" s="110">
        <f t="shared" si="12"/>
        <v>0</v>
      </c>
      <c r="I769" s="112">
        <v>4650001403643</v>
      </c>
      <c r="J769" s="88" t="s">
        <v>121</v>
      </c>
    </row>
    <row r="770" spans="1:10" s="44" customFormat="1">
      <c r="A770" s="20"/>
      <c r="B770" s="113">
        <v>764</v>
      </c>
      <c r="C770" s="128" t="s">
        <v>1897</v>
      </c>
      <c r="D770" s="115" t="s">
        <v>1260</v>
      </c>
      <c r="E770" s="116" t="s">
        <v>1825</v>
      </c>
      <c r="F770" s="117">
        <v>6.99</v>
      </c>
      <c r="G770" s="109"/>
      <c r="H770" s="110">
        <f t="shared" si="12"/>
        <v>0</v>
      </c>
      <c r="I770" s="112">
        <v>4607171984625</v>
      </c>
      <c r="J770" s="88">
        <v>9904018</v>
      </c>
    </row>
    <row r="771" spans="1:10" s="44" customFormat="1" ht="24">
      <c r="A771" s="20"/>
      <c r="B771" s="113">
        <v>765</v>
      </c>
      <c r="C771" s="128" t="s">
        <v>620</v>
      </c>
      <c r="D771" s="115" t="s">
        <v>1260</v>
      </c>
      <c r="E771" s="116" t="s">
        <v>1816</v>
      </c>
      <c r="F771" s="117">
        <v>7.29</v>
      </c>
      <c r="G771" s="109"/>
      <c r="H771" s="110">
        <f t="shared" si="12"/>
        <v>0</v>
      </c>
      <c r="I771" s="112">
        <v>4650001401083</v>
      </c>
      <c r="J771" s="88">
        <v>9903941</v>
      </c>
    </row>
    <row r="772" spans="1:10" s="44" customFormat="1">
      <c r="A772" s="20"/>
      <c r="B772" s="113">
        <v>766</v>
      </c>
      <c r="C772" s="128" t="s">
        <v>2155</v>
      </c>
      <c r="D772" s="115" t="s">
        <v>1260</v>
      </c>
      <c r="E772" s="116" t="s">
        <v>1825</v>
      </c>
      <c r="F772" s="117">
        <v>6.69</v>
      </c>
      <c r="G772" s="109"/>
      <c r="H772" s="110">
        <f t="shared" si="12"/>
        <v>0</v>
      </c>
      <c r="I772" s="112">
        <v>4607171984618</v>
      </c>
      <c r="J772" s="88" t="s">
        <v>121</v>
      </c>
    </row>
    <row r="773" spans="1:10" s="44" customFormat="1">
      <c r="A773" s="20"/>
      <c r="B773" s="113">
        <v>767</v>
      </c>
      <c r="C773" s="125" t="s">
        <v>1898</v>
      </c>
      <c r="D773" s="115" t="s">
        <v>1260</v>
      </c>
      <c r="E773" s="116" t="s">
        <v>1384</v>
      </c>
      <c r="F773" s="117">
        <v>7.19</v>
      </c>
      <c r="G773" s="109"/>
      <c r="H773" s="110">
        <f t="shared" si="12"/>
        <v>0</v>
      </c>
      <c r="I773" s="112">
        <v>4607171980917</v>
      </c>
      <c r="J773" s="88">
        <v>9503641</v>
      </c>
    </row>
    <row r="774" spans="1:10" s="44" customFormat="1">
      <c r="A774" s="55"/>
      <c r="B774" s="113">
        <v>768</v>
      </c>
      <c r="C774" s="121" t="s">
        <v>1504</v>
      </c>
      <c r="D774" s="115" t="s">
        <v>1260</v>
      </c>
      <c r="E774" s="122" t="s">
        <v>1825</v>
      </c>
      <c r="F774" s="123">
        <v>7.09</v>
      </c>
      <c r="G774" s="109"/>
      <c r="H774" s="110">
        <f t="shared" si="12"/>
        <v>0</v>
      </c>
      <c r="I774" s="112">
        <v>4650001405692</v>
      </c>
      <c r="J774" s="89">
        <v>9252748</v>
      </c>
    </row>
    <row r="775" spans="1:10" s="44" customFormat="1">
      <c r="A775" s="20"/>
      <c r="B775" s="113">
        <v>769</v>
      </c>
      <c r="C775" s="119" t="s">
        <v>2012</v>
      </c>
      <c r="D775" s="115" t="s">
        <v>1260</v>
      </c>
      <c r="E775" s="116" t="s">
        <v>1825</v>
      </c>
      <c r="F775" s="117">
        <v>6.99</v>
      </c>
      <c r="G775" s="109"/>
      <c r="H775" s="110">
        <f t="shared" si="12"/>
        <v>0</v>
      </c>
      <c r="I775" s="112">
        <v>4607171984601</v>
      </c>
      <c r="J775" s="88">
        <v>9359179</v>
      </c>
    </row>
    <row r="776" spans="1:10" s="44" customFormat="1">
      <c r="A776" s="20"/>
      <c r="B776" s="113">
        <v>770</v>
      </c>
      <c r="C776" s="119" t="s">
        <v>1887</v>
      </c>
      <c r="D776" s="115" t="s">
        <v>1260</v>
      </c>
      <c r="E776" s="116" t="s">
        <v>1825</v>
      </c>
      <c r="F776" s="117">
        <v>6.89</v>
      </c>
      <c r="G776" s="109"/>
      <c r="H776" s="110">
        <f t="shared" si="12"/>
        <v>0</v>
      </c>
      <c r="I776" s="112">
        <v>4607171984595</v>
      </c>
      <c r="J776" s="88">
        <v>7203772</v>
      </c>
    </row>
    <row r="777" spans="1:10" s="44" customFormat="1">
      <c r="A777" s="20"/>
      <c r="B777" s="113">
        <v>771</v>
      </c>
      <c r="C777" s="119" t="s">
        <v>1888</v>
      </c>
      <c r="D777" s="115" t="s">
        <v>1260</v>
      </c>
      <c r="E777" s="116" t="s">
        <v>1825</v>
      </c>
      <c r="F777" s="117">
        <v>6.69</v>
      </c>
      <c r="G777" s="109"/>
      <c r="H777" s="110">
        <f t="shared" si="12"/>
        <v>0</v>
      </c>
      <c r="I777" s="112">
        <v>4607171984588</v>
      </c>
      <c r="J777" s="88">
        <v>9301399</v>
      </c>
    </row>
    <row r="778" spans="1:10" s="44" customFormat="1">
      <c r="A778" s="20"/>
      <c r="B778" s="113">
        <v>772</v>
      </c>
      <c r="C778" s="128" t="s">
        <v>9</v>
      </c>
      <c r="D778" s="131" t="s">
        <v>1260</v>
      </c>
      <c r="E778" s="132" t="s">
        <v>1825</v>
      </c>
      <c r="F778" s="117">
        <v>7.29</v>
      </c>
      <c r="G778" s="109"/>
      <c r="H778" s="110">
        <f t="shared" si="12"/>
        <v>0</v>
      </c>
      <c r="I778" s="145">
        <v>4680224002446</v>
      </c>
      <c r="J778" s="88">
        <v>8756350</v>
      </c>
    </row>
    <row r="779" spans="1:10" s="44" customFormat="1" ht="34.5">
      <c r="A779" s="20">
        <v>1</v>
      </c>
      <c r="B779" s="113">
        <v>773</v>
      </c>
      <c r="C779" s="121" t="s">
        <v>2256</v>
      </c>
      <c r="D779" s="115" t="s">
        <v>1260</v>
      </c>
      <c r="E779" s="129" t="s">
        <v>1825</v>
      </c>
      <c r="F779" s="117">
        <v>6.99</v>
      </c>
      <c r="G779" s="109"/>
      <c r="H779" s="110">
        <f t="shared" si="12"/>
        <v>0</v>
      </c>
      <c r="I779" s="112">
        <v>4680224004150</v>
      </c>
      <c r="J779" s="88">
        <v>8756344</v>
      </c>
    </row>
    <row r="780" spans="1:10" s="44" customFormat="1">
      <c r="A780" s="20"/>
      <c r="B780" s="113">
        <v>774</v>
      </c>
      <c r="C780" s="119" t="s">
        <v>1800</v>
      </c>
      <c r="D780" s="115" t="s">
        <v>1260</v>
      </c>
      <c r="E780" s="116" t="s">
        <v>1825</v>
      </c>
      <c r="F780" s="117">
        <v>6.69</v>
      </c>
      <c r="G780" s="109"/>
      <c r="H780" s="110">
        <f t="shared" si="12"/>
        <v>0</v>
      </c>
      <c r="I780" s="112">
        <v>4607171984571</v>
      </c>
      <c r="J780" s="88">
        <v>9301372</v>
      </c>
    </row>
    <row r="781" spans="1:10" s="44" customFormat="1">
      <c r="A781" s="20"/>
      <c r="B781" s="113">
        <v>775</v>
      </c>
      <c r="C781" s="121" t="s">
        <v>1182</v>
      </c>
      <c r="D781" s="115" t="s">
        <v>1260</v>
      </c>
      <c r="E781" s="116" t="s">
        <v>1825</v>
      </c>
      <c r="F781" s="117">
        <v>6.99</v>
      </c>
      <c r="G781" s="109"/>
      <c r="H781" s="110">
        <f t="shared" si="12"/>
        <v>0</v>
      </c>
      <c r="I781" s="112">
        <v>4607171980870</v>
      </c>
      <c r="J781" s="88">
        <v>9908385</v>
      </c>
    </row>
    <row r="782" spans="1:10" s="44" customFormat="1" ht="13.5" customHeight="1">
      <c r="A782" s="20"/>
      <c r="B782" s="113">
        <v>776</v>
      </c>
      <c r="C782" s="128" t="s">
        <v>161</v>
      </c>
      <c r="D782" s="115" t="s">
        <v>1260</v>
      </c>
      <c r="E782" s="116" t="s">
        <v>1924</v>
      </c>
      <c r="F782" s="117">
        <v>7.19</v>
      </c>
      <c r="G782" s="109"/>
      <c r="H782" s="110">
        <f t="shared" si="12"/>
        <v>0</v>
      </c>
      <c r="I782" s="112">
        <v>4650001401038</v>
      </c>
      <c r="J782" s="88">
        <v>9153824</v>
      </c>
    </row>
    <row r="783" spans="1:10" s="44" customFormat="1" ht="12" customHeight="1">
      <c r="A783" s="20"/>
      <c r="B783" s="113">
        <v>777</v>
      </c>
      <c r="C783" s="119" t="s">
        <v>1889</v>
      </c>
      <c r="D783" s="115" t="s">
        <v>1260</v>
      </c>
      <c r="E783" s="116" t="s">
        <v>1825</v>
      </c>
      <c r="F783" s="117">
        <v>6.69</v>
      </c>
      <c r="G783" s="109"/>
      <c r="H783" s="110">
        <f t="shared" si="12"/>
        <v>0</v>
      </c>
      <c r="I783" s="112">
        <v>4607171984564</v>
      </c>
      <c r="J783" s="88">
        <v>8403422</v>
      </c>
    </row>
    <row r="784" spans="1:10" s="44" customFormat="1">
      <c r="A784" s="20"/>
      <c r="B784" s="113">
        <v>778</v>
      </c>
      <c r="C784" s="125" t="s">
        <v>2189</v>
      </c>
      <c r="D784" s="115" t="s">
        <v>1260</v>
      </c>
      <c r="E784" s="116" t="s">
        <v>1825</v>
      </c>
      <c r="F784" s="117">
        <v>6.89</v>
      </c>
      <c r="G784" s="109"/>
      <c r="H784" s="110">
        <f t="shared" si="12"/>
        <v>0</v>
      </c>
      <c r="I784" s="112">
        <v>4607171984557</v>
      </c>
      <c r="J784" s="88">
        <v>9908386</v>
      </c>
    </row>
    <row r="785" spans="1:10" s="44" customFormat="1" ht="24">
      <c r="A785" s="20"/>
      <c r="B785" s="113">
        <v>779</v>
      </c>
      <c r="C785" s="105" t="s">
        <v>621</v>
      </c>
      <c r="D785" s="115" t="s">
        <v>1260</v>
      </c>
      <c r="E785" s="116" t="s">
        <v>1148</v>
      </c>
      <c r="F785" s="117">
        <v>6.99</v>
      </c>
      <c r="G785" s="109"/>
      <c r="H785" s="110">
        <f t="shared" si="12"/>
        <v>0</v>
      </c>
      <c r="I785" s="112">
        <v>4607171988296</v>
      </c>
      <c r="J785" s="88">
        <v>9358764</v>
      </c>
    </row>
    <row r="786" spans="1:10" s="44" customFormat="1" ht="24">
      <c r="A786" s="20"/>
      <c r="B786" s="113">
        <v>780</v>
      </c>
      <c r="C786" s="121" t="s">
        <v>1505</v>
      </c>
      <c r="D786" s="115" t="s">
        <v>1260</v>
      </c>
      <c r="E786" s="122" t="s">
        <v>1825</v>
      </c>
      <c r="F786" s="123">
        <v>6.89</v>
      </c>
      <c r="G786" s="109"/>
      <c r="H786" s="110">
        <f t="shared" si="12"/>
        <v>0</v>
      </c>
      <c r="I786" s="112">
        <v>4650001406576</v>
      </c>
      <c r="J786" s="88">
        <v>9252987</v>
      </c>
    </row>
    <row r="787" spans="1:10" s="44" customFormat="1">
      <c r="A787" s="20"/>
      <c r="B787" s="113">
        <v>781</v>
      </c>
      <c r="C787" s="125" t="s">
        <v>1857</v>
      </c>
      <c r="D787" s="115" t="s">
        <v>1260</v>
      </c>
      <c r="E787" s="116" t="s">
        <v>1825</v>
      </c>
      <c r="F787" s="117">
        <v>6.99</v>
      </c>
      <c r="G787" s="109"/>
      <c r="H787" s="110">
        <f t="shared" si="12"/>
        <v>0</v>
      </c>
      <c r="I787" s="112">
        <v>4607171980887</v>
      </c>
      <c r="J787" s="88">
        <v>9705520</v>
      </c>
    </row>
    <row r="788" spans="1:10" s="44" customFormat="1" ht="12" customHeight="1">
      <c r="A788" s="20"/>
      <c r="B788" s="113">
        <v>782</v>
      </c>
      <c r="C788" s="128" t="s">
        <v>10</v>
      </c>
      <c r="D788" s="131" t="s">
        <v>1260</v>
      </c>
      <c r="E788" s="132" t="s">
        <v>1825</v>
      </c>
      <c r="F788" s="117">
        <v>6.99</v>
      </c>
      <c r="G788" s="109"/>
      <c r="H788" s="110">
        <f t="shared" ref="H788:H822" si="13">G788*F788</f>
        <v>0</v>
      </c>
      <c r="I788" s="145">
        <v>4680224002453</v>
      </c>
      <c r="J788" s="88">
        <v>8953545</v>
      </c>
    </row>
    <row r="789" spans="1:10" s="44" customFormat="1">
      <c r="A789" s="20"/>
      <c r="B789" s="113">
        <v>783</v>
      </c>
      <c r="C789" s="119" t="s">
        <v>1890</v>
      </c>
      <c r="D789" s="115" t="s">
        <v>1260</v>
      </c>
      <c r="E789" s="116" t="s">
        <v>1825</v>
      </c>
      <c r="F789" s="117">
        <v>6.99</v>
      </c>
      <c r="G789" s="109"/>
      <c r="H789" s="110">
        <f t="shared" si="13"/>
        <v>0</v>
      </c>
      <c r="I789" s="112">
        <v>4607171984540</v>
      </c>
      <c r="J789" s="88">
        <v>9600205</v>
      </c>
    </row>
    <row r="790" spans="1:10" s="44" customFormat="1">
      <c r="A790" s="20"/>
      <c r="B790" s="113">
        <v>784</v>
      </c>
      <c r="C790" s="121" t="s">
        <v>1173</v>
      </c>
      <c r="D790" s="115" t="s">
        <v>1260</v>
      </c>
      <c r="E790" s="116" t="s">
        <v>1148</v>
      </c>
      <c r="F790" s="117">
        <v>6.99</v>
      </c>
      <c r="G790" s="109"/>
      <c r="H790" s="110">
        <f t="shared" si="13"/>
        <v>0</v>
      </c>
      <c r="I790" s="112">
        <v>4650001401045</v>
      </c>
      <c r="J790" s="88">
        <v>9705580</v>
      </c>
    </row>
    <row r="791" spans="1:10" s="44" customFormat="1">
      <c r="A791" s="20"/>
      <c r="B791" s="113">
        <v>785</v>
      </c>
      <c r="C791" s="105" t="s">
        <v>1812</v>
      </c>
      <c r="D791" s="115" t="s">
        <v>1260</v>
      </c>
      <c r="E791" s="116" t="s">
        <v>1392</v>
      </c>
      <c r="F791" s="117">
        <v>6.89</v>
      </c>
      <c r="G791" s="109"/>
      <c r="H791" s="110">
        <f t="shared" si="13"/>
        <v>0</v>
      </c>
      <c r="I791" s="112">
        <v>4607171987145</v>
      </c>
      <c r="J791" s="88">
        <v>9609517</v>
      </c>
    </row>
    <row r="792" spans="1:10" s="44" customFormat="1" ht="24">
      <c r="A792" s="20"/>
      <c r="B792" s="113">
        <v>786</v>
      </c>
      <c r="C792" s="105" t="s">
        <v>622</v>
      </c>
      <c r="D792" s="115" t="s">
        <v>1260</v>
      </c>
      <c r="E792" s="116" t="s">
        <v>1825</v>
      </c>
      <c r="F792" s="117">
        <v>6.69</v>
      </c>
      <c r="G792" s="109"/>
      <c r="H792" s="110">
        <f t="shared" si="13"/>
        <v>0</v>
      </c>
      <c r="I792" s="112">
        <v>4607171987329</v>
      </c>
      <c r="J792" s="88">
        <v>6850103</v>
      </c>
    </row>
    <row r="793" spans="1:10" s="44" customFormat="1">
      <c r="A793" s="20"/>
      <c r="B793" s="113">
        <v>787</v>
      </c>
      <c r="C793" s="120" t="s">
        <v>1920</v>
      </c>
      <c r="D793" s="115" t="s">
        <v>1260</v>
      </c>
      <c r="E793" s="116" t="s">
        <v>1148</v>
      </c>
      <c r="F793" s="117">
        <v>6.89</v>
      </c>
      <c r="G793" s="109"/>
      <c r="H793" s="110">
        <f t="shared" si="13"/>
        <v>0</v>
      </c>
      <c r="I793" s="112">
        <v>4607171986322</v>
      </c>
      <c r="J793" s="88" t="s">
        <v>121</v>
      </c>
    </row>
    <row r="794" spans="1:10" s="44" customFormat="1">
      <c r="A794" s="20"/>
      <c r="B794" s="113">
        <v>788</v>
      </c>
      <c r="C794" s="119" t="s">
        <v>1979</v>
      </c>
      <c r="D794" s="115" t="s">
        <v>1260</v>
      </c>
      <c r="E794" s="116" t="s">
        <v>1825</v>
      </c>
      <c r="F794" s="117">
        <v>6.89</v>
      </c>
      <c r="G794" s="109"/>
      <c r="H794" s="110">
        <f t="shared" si="13"/>
        <v>0</v>
      </c>
      <c r="I794" s="112">
        <v>4607171984533</v>
      </c>
      <c r="J794" s="88">
        <v>9301380</v>
      </c>
    </row>
    <row r="795" spans="1:10" s="44" customFormat="1">
      <c r="A795" s="20"/>
      <c r="B795" s="113">
        <v>789</v>
      </c>
      <c r="C795" s="105" t="s">
        <v>623</v>
      </c>
      <c r="D795" s="115" t="s">
        <v>1260</v>
      </c>
      <c r="E795" s="116" t="s">
        <v>1148</v>
      </c>
      <c r="F795" s="117">
        <v>6.99</v>
      </c>
      <c r="G795" s="109"/>
      <c r="H795" s="110">
        <f t="shared" si="13"/>
        <v>0</v>
      </c>
      <c r="I795" s="112">
        <v>4607171988289</v>
      </c>
      <c r="J795" s="88">
        <v>9550305</v>
      </c>
    </row>
    <row r="796" spans="1:10" s="44" customFormat="1" ht="24">
      <c r="A796" s="20"/>
      <c r="B796" s="113">
        <v>790</v>
      </c>
      <c r="C796" s="121" t="s">
        <v>624</v>
      </c>
      <c r="D796" s="115" t="s">
        <v>1260</v>
      </c>
      <c r="E796" s="116" t="s">
        <v>1776</v>
      </c>
      <c r="F796" s="117">
        <v>8.59</v>
      </c>
      <c r="G796" s="109"/>
      <c r="H796" s="110">
        <f t="shared" si="13"/>
        <v>0</v>
      </c>
      <c r="I796" s="112">
        <v>4607171984526</v>
      </c>
      <c r="J796" s="88" t="s">
        <v>121</v>
      </c>
    </row>
    <row r="797" spans="1:10" s="44" customFormat="1" ht="24">
      <c r="A797" s="20"/>
      <c r="B797" s="113">
        <v>791</v>
      </c>
      <c r="C797" s="114" t="s">
        <v>445</v>
      </c>
      <c r="D797" s="115" t="s">
        <v>1260</v>
      </c>
      <c r="E797" s="116" t="s">
        <v>1776</v>
      </c>
      <c r="F797" s="117">
        <v>9.39</v>
      </c>
      <c r="G797" s="109"/>
      <c r="H797" s="110">
        <f t="shared" si="13"/>
        <v>0</v>
      </c>
      <c r="I797" s="118">
        <v>4650001409997</v>
      </c>
      <c r="J797" s="88" t="s">
        <v>121</v>
      </c>
    </row>
    <row r="798" spans="1:10" s="44" customFormat="1" ht="24">
      <c r="A798" s="20"/>
      <c r="B798" s="113">
        <v>792</v>
      </c>
      <c r="C798" s="114" t="s">
        <v>446</v>
      </c>
      <c r="D798" s="115" t="s">
        <v>1260</v>
      </c>
      <c r="E798" s="116" t="s">
        <v>1776</v>
      </c>
      <c r="F798" s="117">
        <v>9.39</v>
      </c>
      <c r="G798" s="109"/>
      <c r="H798" s="110">
        <f t="shared" si="13"/>
        <v>0</v>
      </c>
      <c r="I798" s="118">
        <v>4650001409539</v>
      </c>
      <c r="J798" s="88" t="s">
        <v>121</v>
      </c>
    </row>
    <row r="799" spans="1:10" s="44" customFormat="1" ht="24">
      <c r="A799" s="20"/>
      <c r="B799" s="113">
        <v>793</v>
      </c>
      <c r="C799" s="114" t="s">
        <v>447</v>
      </c>
      <c r="D799" s="115" t="s">
        <v>1260</v>
      </c>
      <c r="E799" s="116" t="s">
        <v>1776</v>
      </c>
      <c r="F799" s="117">
        <v>9.39</v>
      </c>
      <c r="G799" s="109"/>
      <c r="H799" s="110">
        <f t="shared" si="13"/>
        <v>0</v>
      </c>
      <c r="I799" s="118">
        <v>4650001404008</v>
      </c>
      <c r="J799" s="88" t="s">
        <v>121</v>
      </c>
    </row>
    <row r="800" spans="1:10" s="44" customFormat="1" ht="24">
      <c r="A800" s="20"/>
      <c r="B800" s="113">
        <v>794</v>
      </c>
      <c r="C800" s="114" t="s">
        <v>448</v>
      </c>
      <c r="D800" s="115" t="s">
        <v>1260</v>
      </c>
      <c r="E800" s="116" t="s">
        <v>1776</v>
      </c>
      <c r="F800" s="117">
        <v>9.39</v>
      </c>
      <c r="G800" s="109"/>
      <c r="H800" s="110">
        <f t="shared" si="13"/>
        <v>0</v>
      </c>
      <c r="I800" s="118">
        <v>4650001406569</v>
      </c>
      <c r="J800" s="88" t="s">
        <v>121</v>
      </c>
    </row>
    <row r="801" spans="1:10" s="44" customFormat="1" ht="24">
      <c r="A801" s="20"/>
      <c r="B801" s="113">
        <v>795</v>
      </c>
      <c r="C801" s="114" t="s">
        <v>449</v>
      </c>
      <c r="D801" s="115" t="s">
        <v>1260</v>
      </c>
      <c r="E801" s="116" t="s">
        <v>1776</v>
      </c>
      <c r="F801" s="117">
        <v>9.39</v>
      </c>
      <c r="G801" s="109"/>
      <c r="H801" s="110">
        <f t="shared" si="13"/>
        <v>0</v>
      </c>
      <c r="I801" s="118">
        <v>4680224001265</v>
      </c>
      <c r="J801" s="88" t="s">
        <v>121</v>
      </c>
    </row>
    <row r="802" spans="1:10" s="44" customFormat="1" ht="24">
      <c r="A802" s="20"/>
      <c r="B802" s="113">
        <v>796</v>
      </c>
      <c r="C802" s="114" t="s">
        <v>450</v>
      </c>
      <c r="D802" s="115" t="s">
        <v>1260</v>
      </c>
      <c r="E802" s="116" t="s">
        <v>1776</v>
      </c>
      <c r="F802" s="117">
        <v>9.39</v>
      </c>
      <c r="G802" s="109"/>
      <c r="H802" s="110">
        <f t="shared" si="13"/>
        <v>0</v>
      </c>
      <c r="I802" s="118">
        <v>4650001404367</v>
      </c>
      <c r="J802" s="88" t="s">
        <v>121</v>
      </c>
    </row>
    <row r="803" spans="1:10" s="44" customFormat="1" ht="24">
      <c r="A803" s="20"/>
      <c r="B803" s="113">
        <v>797</v>
      </c>
      <c r="C803" s="114" t="s">
        <v>451</v>
      </c>
      <c r="D803" s="115" t="s">
        <v>1260</v>
      </c>
      <c r="E803" s="116" t="s">
        <v>1776</v>
      </c>
      <c r="F803" s="117">
        <v>9.39</v>
      </c>
      <c r="G803" s="109"/>
      <c r="H803" s="110">
        <f t="shared" si="13"/>
        <v>0</v>
      </c>
      <c r="I803" s="118">
        <v>4680224001258</v>
      </c>
      <c r="J803" s="88" t="s">
        <v>121</v>
      </c>
    </row>
    <row r="804" spans="1:10" s="44" customFormat="1">
      <c r="A804" s="20"/>
      <c r="B804" s="113">
        <v>798</v>
      </c>
      <c r="C804" s="105" t="s">
        <v>1445</v>
      </c>
      <c r="D804" s="116" t="s">
        <v>1260</v>
      </c>
      <c r="E804" s="116" t="s">
        <v>1776</v>
      </c>
      <c r="F804" s="117">
        <v>8.2899999999999991</v>
      </c>
      <c r="G804" s="109"/>
      <c r="H804" s="110">
        <f t="shared" si="13"/>
        <v>0</v>
      </c>
      <c r="I804" s="112">
        <v>4650001405760</v>
      </c>
      <c r="J804" s="88">
        <v>3900363</v>
      </c>
    </row>
    <row r="805" spans="1:10" s="44" customFormat="1" ht="24">
      <c r="A805" s="20"/>
      <c r="B805" s="113">
        <v>799</v>
      </c>
      <c r="C805" s="105" t="s">
        <v>625</v>
      </c>
      <c r="D805" s="115" t="s">
        <v>1260</v>
      </c>
      <c r="E805" s="116" t="s">
        <v>1924</v>
      </c>
      <c r="F805" s="117">
        <v>7.39</v>
      </c>
      <c r="G805" s="109"/>
      <c r="H805" s="110">
        <f t="shared" si="13"/>
        <v>0</v>
      </c>
      <c r="I805" s="112">
        <v>4607171988241</v>
      </c>
      <c r="J805" s="88" t="s">
        <v>121</v>
      </c>
    </row>
    <row r="806" spans="1:10" s="44" customFormat="1" ht="24">
      <c r="A806" s="20"/>
      <c r="B806" s="113">
        <v>800</v>
      </c>
      <c r="C806" s="114" t="s">
        <v>452</v>
      </c>
      <c r="D806" s="115" t="s">
        <v>1260</v>
      </c>
      <c r="E806" s="116" t="s">
        <v>1348</v>
      </c>
      <c r="F806" s="117">
        <v>8.89</v>
      </c>
      <c r="G806" s="109"/>
      <c r="H806" s="110">
        <f t="shared" si="13"/>
        <v>0</v>
      </c>
      <c r="I806" s="118">
        <v>4680224001210</v>
      </c>
      <c r="J806" s="88" t="s">
        <v>121</v>
      </c>
    </row>
    <row r="807" spans="1:10" s="44" customFormat="1" ht="12" customHeight="1">
      <c r="A807" s="20"/>
      <c r="B807" s="113">
        <v>801</v>
      </c>
      <c r="C807" s="121" t="s">
        <v>158</v>
      </c>
      <c r="D807" s="115" t="s">
        <v>1260</v>
      </c>
      <c r="E807" s="122" t="s">
        <v>1924</v>
      </c>
      <c r="F807" s="123">
        <v>6.99</v>
      </c>
      <c r="G807" s="109"/>
      <c r="H807" s="110">
        <f t="shared" si="13"/>
        <v>0</v>
      </c>
      <c r="I807" s="112">
        <v>4650001406958</v>
      </c>
      <c r="J807" s="88">
        <v>9463642</v>
      </c>
    </row>
    <row r="808" spans="1:10" s="44" customFormat="1" ht="37.5" customHeight="1">
      <c r="A808" s="20"/>
      <c r="B808" s="113">
        <v>802</v>
      </c>
      <c r="C808" s="121" t="s">
        <v>159</v>
      </c>
      <c r="D808" s="115" t="s">
        <v>1260</v>
      </c>
      <c r="E808" s="116" t="s">
        <v>1896</v>
      </c>
      <c r="F808" s="117">
        <v>7.89</v>
      </c>
      <c r="G808" s="109"/>
      <c r="H808" s="110">
        <f t="shared" si="13"/>
        <v>0</v>
      </c>
      <c r="I808" s="112">
        <v>4607171989187</v>
      </c>
      <c r="J808" s="88" t="s">
        <v>121</v>
      </c>
    </row>
    <row r="809" spans="1:10" s="44" customFormat="1" ht="24">
      <c r="A809" s="20"/>
      <c r="B809" s="113">
        <v>803</v>
      </c>
      <c r="C809" s="105" t="s">
        <v>626</v>
      </c>
      <c r="D809" s="115" t="s">
        <v>1260</v>
      </c>
      <c r="E809" s="116" t="s">
        <v>1971</v>
      </c>
      <c r="F809" s="117">
        <v>8.49</v>
      </c>
      <c r="G809" s="109"/>
      <c r="H809" s="110">
        <f t="shared" si="13"/>
        <v>0</v>
      </c>
      <c r="I809" s="112">
        <v>4607171988609</v>
      </c>
      <c r="J809" s="88" t="s">
        <v>121</v>
      </c>
    </row>
    <row r="810" spans="1:10" s="44" customFormat="1" ht="45.75">
      <c r="A810" s="20"/>
      <c r="B810" s="113">
        <v>804</v>
      </c>
      <c r="C810" s="114" t="s">
        <v>160</v>
      </c>
      <c r="D810" s="107" t="s">
        <v>1260</v>
      </c>
      <c r="E810" s="116" t="s">
        <v>1352</v>
      </c>
      <c r="F810" s="117">
        <v>6.99</v>
      </c>
      <c r="G810" s="109"/>
      <c r="H810" s="110">
        <f t="shared" si="13"/>
        <v>0</v>
      </c>
      <c r="I810" s="112">
        <v>4650001403711</v>
      </c>
      <c r="J810" s="88" t="s">
        <v>121</v>
      </c>
    </row>
    <row r="811" spans="1:10" s="44" customFormat="1">
      <c r="A811" s="20"/>
      <c r="B811" s="113">
        <v>805</v>
      </c>
      <c r="C811" s="121" t="s">
        <v>1506</v>
      </c>
      <c r="D811" s="115" t="s">
        <v>1260</v>
      </c>
      <c r="E811" s="122" t="s">
        <v>1825</v>
      </c>
      <c r="F811" s="123">
        <v>6.99</v>
      </c>
      <c r="G811" s="109"/>
      <c r="H811" s="110">
        <f t="shared" si="13"/>
        <v>0</v>
      </c>
      <c r="I811" s="112">
        <v>4650001406583</v>
      </c>
      <c r="J811" s="88">
        <v>5001218</v>
      </c>
    </row>
    <row r="812" spans="1:10" s="44" customFormat="1">
      <c r="A812" s="20"/>
      <c r="B812" s="113">
        <v>806</v>
      </c>
      <c r="C812" s="128" t="s">
        <v>1771</v>
      </c>
      <c r="D812" s="115" t="s">
        <v>1260</v>
      </c>
      <c r="E812" s="116" t="s">
        <v>1825</v>
      </c>
      <c r="F812" s="117">
        <v>6.99</v>
      </c>
      <c r="G812" s="109"/>
      <c r="H812" s="110">
        <f t="shared" si="13"/>
        <v>0</v>
      </c>
      <c r="I812" s="112">
        <v>4650001401021</v>
      </c>
      <c r="J812" s="88">
        <v>6701310</v>
      </c>
    </row>
    <row r="813" spans="1:10" s="44" customFormat="1" ht="34.5">
      <c r="A813" s="20">
        <v>1</v>
      </c>
      <c r="B813" s="113">
        <v>807</v>
      </c>
      <c r="C813" s="121" t="s">
        <v>2255</v>
      </c>
      <c r="D813" s="115" t="s">
        <v>1260</v>
      </c>
      <c r="E813" s="129" t="s">
        <v>1825</v>
      </c>
      <c r="F813" s="117">
        <v>6.99</v>
      </c>
      <c r="G813" s="109"/>
      <c r="H813" s="110">
        <f t="shared" si="13"/>
        <v>0</v>
      </c>
      <c r="I813" s="112">
        <v>4680224004082</v>
      </c>
      <c r="J813" s="88">
        <v>5400422</v>
      </c>
    </row>
    <row r="814" spans="1:10" s="44" customFormat="1" ht="23.25">
      <c r="A814" s="20">
        <v>1</v>
      </c>
      <c r="B814" s="113">
        <v>808</v>
      </c>
      <c r="C814" s="121" t="s">
        <v>2268</v>
      </c>
      <c r="D814" s="115" t="s">
        <v>1260</v>
      </c>
      <c r="E814" s="129" t="s">
        <v>1825</v>
      </c>
      <c r="F814" s="117">
        <v>6.99</v>
      </c>
      <c r="G814" s="109"/>
      <c r="H814" s="110">
        <f t="shared" si="13"/>
        <v>0</v>
      </c>
      <c r="I814" s="112">
        <v>4680224004099</v>
      </c>
      <c r="J814" s="88">
        <v>9610021</v>
      </c>
    </row>
    <row r="815" spans="1:10" s="44" customFormat="1" ht="25.5">
      <c r="A815" s="20"/>
      <c r="B815" s="113">
        <v>809</v>
      </c>
      <c r="C815" s="140" t="s">
        <v>764</v>
      </c>
      <c r="D815" s="131" t="s">
        <v>1260</v>
      </c>
      <c r="E815" s="137" t="s">
        <v>715</v>
      </c>
      <c r="F815" s="138">
        <v>10.99</v>
      </c>
      <c r="G815" s="109"/>
      <c r="H815" s="110">
        <f t="shared" si="13"/>
        <v>0</v>
      </c>
      <c r="I815" s="118">
        <v>4650001409676</v>
      </c>
      <c r="J815" s="88">
        <v>9900853</v>
      </c>
    </row>
    <row r="816" spans="1:10" s="44" customFormat="1" ht="25.5">
      <c r="A816" s="20"/>
      <c r="B816" s="113">
        <v>810</v>
      </c>
      <c r="C816" s="140" t="s">
        <v>765</v>
      </c>
      <c r="D816" s="131" t="s">
        <v>1260</v>
      </c>
      <c r="E816" s="137" t="s">
        <v>715</v>
      </c>
      <c r="F816" s="138">
        <v>10.99</v>
      </c>
      <c r="G816" s="109"/>
      <c r="H816" s="110">
        <f t="shared" si="13"/>
        <v>0</v>
      </c>
      <c r="I816" s="118">
        <v>4650001409683</v>
      </c>
      <c r="J816" s="88">
        <v>9705567</v>
      </c>
    </row>
    <row r="817" spans="1:10" s="44" customFormat="1">
      <c r="A817" s="20"/>
      <c r="B817" s="113">
        <v>811</v>
      </c>
      <c r="C817" s="128" t="s">
        <v>1891</v>
      </c>
      <c r="D817" s="115" t="s">
        <v>1260</v>
      </c>
      <c r="E817" s="116" t="s">
        <v>57</v>
      </c>
      <c r="F817" s="117">
        <v>6.89</v>
      </c>
      <c r="G817" s="109"/>
      <c r="H817" s="110">
        <f t="shared" si="13"/>
        <v>0</v>
      </c>
      <c r="I817" s="112">
        <v>4607171980900</v>
      </c>
      <c r="J817" s="88">
        <v>6100988</v>
      </c>
    </row>
    <row r="818" spans="1:10" s="44" customFormat="1">
      <c r="A818" s="20"/>
      <c r="B818" s="113">
        <v>812</v>
      </c>
      <c r="C818" s="121" t="s">
        <v>1507</v>
      </c>
      <c r="D818" s="115" t="s">
        <v>1260</v>
      </c>
      <c r="E818" s="116" t="s">
        <v>57</v>
      </c>
      <c r="F818" s="123">
        <v>6.89</v>
      </c>
      <c r="G818" s="109"/>
      <c r="H818" s="110">
        <f t="shared" si="13"/>
        <v>0</v>
      </c>
      <c r="I818" s="112">
        <v>4650001406590</v>
      </c>
      <c r="J818" s="88">
        <v>7509464</v>
      </c>
    </row>
    <row r="819" spans="1:10" s="44" customFormat="1">
      <c r="A819" s="20">
        <v>1</v>
      </c>
      <c r="B819" s="113">
        <v>813</v>
      </c>
      <c r="C819" s="121" t="s">
        <v>2245</v>
      </c>
      <c r="D819" s="115" t="s">
        <v>1260</v>
      </c>
      <c r="E819" s="129" t="s">
        <v>1924</v>
      </c>
      <c r="F819" s="117">
        <v>6.89</v>
      </c>
      <c r="G819" s="109"/>
      <c r="H819" s="110">
        <f t="shared" si="13"/>
        <v>0</v>
      </c>
      <c r="I819" s="112">
        <v>4680224004136</v>
      </c>
      <c r="J819" s="88">
        <v>9051870</v>
      </c>
    </row>
    <row r="820" spans="1:10" s="44" customFormat="1">
      <c r="A820" s="20"/>
      <c r="B820" s="113">
        <v>814</v>
      </c>
      <c r="C820" s="128" t="s">
        <v>1892</v>
      </c>
      <c r="D820" s="115" t="s">
        <v>1260</v>
      </c>
      <c r="E820" s="116" t="s">
        <v>57</v>
      </c>
      <c r="F820" s="117">
        <v>6.89</v>
      </c>
      <c r="G820" s="109"/>
      <c r="H820" s="110">
        <f t="shared" si="13"/>
        <v>0</v>
      </c>
      <c r="I820" s="112">
        <v>4607171980894</v>
      </c>
      <c r="J820" s="88">
        <v>6101003</v>
      </c>
    </row>
    <row r="821" spans="1:10" s="44" customFormat="1">
      <c r="A821" s="20"/>
      <c r="B821" s="113">
        <v>815</v>
      </c>
      <c r="C821" s="128" t="s">
        <v>1537</v>
      </c>
      <c r="D821" s="115" t="s">
        <v>1260</v>
      </c>
      <c r="E821" s="116" t="s">
        <v>1824</v>
      </c>
      <c r="F821" s="117">
        <v>7.99</v>
      </c>
      <c r="G821" s="109"/>
      <c r="H821" s="110">
        <f t="shared" si="13"/>
        <v>0</v>
      </c>
      <c r="I821" s="112">
        <v>4607171984458</v>
      </c>
      <c r="J821" s="88">
        <v>9810227</v>
      </c>
    </row>
    <row r="822" spans="1:10" s="44" customFormat="1">
      <c r="A822" s="20"/>
      <c r="B822" s="113">
        <v>816</v>
      </c>
      <c r="C822" s="121" t="s">
        <v>1211</v>
      </c>
      <c r="D822" s="115" t="s">
        <v>1260</v>
      </c>
      <c r="E822" s="129" t="s">
        <v>1971</v>
      </c>
      <c r="F822" s="117">
        <v>8.2899999999999991</v>
      </c>
      <c r="G822" s="109"/>
      <c r="H822" s="110">
        <f t="shared" si="13"/>
        <v>0</v>
      </c>
      <c r="I822" s="112">
        <v>4650001403698</v>
      </c>
      <c r="J822" s="88" t="s">
        <v>121</v>
      </c>
    </row>
    <row r="823" spans="1:10" s="44" customFormat="1" ht="75" customHeight="1">
      <c r="A823" s="20"/>
      <c r="B823" s="40"/>
      <c r="C823" s="222" t="s">
        <v>2272</v>
      </c>
      <c r="D823" s="223"/>
      <c r="E823" s="223"/>
      <c r="F823" s="224"/>
      <c r="G823" s="84"/>
      <c r="H823" s="85"/>
      <c r="I823" s="86"/>
      <c r="J823" s="88"/>
    </row>
    <row r="824" spans="1:10" s="44" customFormat="1" ht="57">
      <c r="A824" s="20">
        <v>1</v>
      </c>
      <c r="B824" s="113">
        <v>817</v>
      </c>
      <c r="C824" s="121" t="s">
        <v>2252</v>
      </c>
      <c r="D824" s="115" t="s">
        <v>1906</v>
      </c>
      <c r="E824" s="178" t="s">
        <v>2203</v>
      </c>
      <c r="F824" s="117">
        <v>32.99</v>
      </c>
      <c r="G824" s="109"/>
      <c r="H824" s="110">
        <f t="shared" ref="H824:H832" si="14">G824*F824</f>
        <v>0</v>
      </c>
      <c r="I824" s="112">
        <v>4680224003870</v>
      </c>
      <c r="J824" s="88"/>
    </row>
    <row r="825" spans="1:10" s="44" customFormat="1" ht="83.25" customHeight="1">
      <c r="A825" s="20">
        <v>1</v>
      </c>
      <c r="B825" s="113">
        <v>818</v>
      </c>
      <c r="C825" s="121" t="s">
        <v>2253</v>
      </c>
      <c r="D825" s="115" t="s">
        <v>1906</v>
      </c>
      <c r="E825" s="178" t="s">
        <v>2203</v>
      </c>
      <c r="F825" s="117">
        <v>32.99</v>
      </c>
      <c r="G825" s="109"/>
      <c r="H825" s="110">
        <f t="shared" si="14"/>
        <v>0</v>
      </c>
      <c r="I825" s="112">
        <v>4680224003887</v>
      </c>
      <c r="J825" s="88"/>
    </row>
    <row r="826" spans="1:10" s="44" customFormat="1" ht="68.25">
      <c r="A826" s="20">
        <v>1</v>
      </c>
      <c r="B826" s="113">
        <v>819</v>
      </c>
      <c r="C826" s="121" t="s">
        <v>2254</v>
      </c>
      <c r="D826" s="115" t="s">
        <v>1906</v>
      </c>
      <c r="E826" s="178" t="s">
        <v>2203</v>
      </c>
      <c r="F826" s="117">
        <v>32.99</v>
      </c>
      <c r="G826" s="109"/>
      <c r="H826" s="110">
        <f t="shared" si="14"/>
        <v>0</v>
      </c>
      <c r="I826" s="112">
        <v>4680224003924</v>
      </c>
      <c r="J826" s="88"/>
    </row>
    <row r="827" spans="1:10" s="44" customFormat="1" ht="57">
      <c r="A827" s="20">
        <v>1</v>
      </c>
      <c r="B827" s="113">
        <v>820</v>
      </c>
      <c r="C827" s="121" t="s">
        <v>2251</v>
      </c>
      <c r="D827" s="115" t="s">
        <v>1906</v>
      </c>
      <c r="E827" s="178" t="s">
        <v>2203</v>
      </c>
      <c r="F827" s="117">
        <v>32.99</v>
      </c>
      <c r="G827" s="109"/>
      <c r="H827" s="110">
        <f t="shared" si="14"/>
        <v>0</v>
      </c>
      <c r="I827" s="112">
        <v>4680224003863</v>
      </c>
      <c r="J827" s="88"/>
    </row>
    <row r="828" spans="1:10" s="44" customFormat="1" ht="45.75">
      <c r="A828" s="20">
        <v>1</v>
      </c>
      <c r="B828" s="113">
        <v>821</v>
      </c>
      <c r="C828" s="121" t="s">
        <v>2250</v>
      </c>
      <c r="D828" s="115" t="s">
        <v>1906</v>
      </c>
      <c r="E828" s="178" t="s">
        <v>2203</v>
      </c>
      <c r="F828" s="117">
        <v>32.99</v>
      </c>
      <c r="G828" s="109"/>
      <c r="H828" s="110">
        <f t="shared" si="14"/>
        <v>0</v>
      </c>
      <c r="I828" s="112">
        <v>4680224003849</v>
      </c>
      <c r="J828" s="88"/>
    </row>
    <row r="829" spans="1:10" s="44" customFormat="1" ht="68.25">
      <c r="A829" s="20">
        <v>1</v>
      </c>
      <c r="B829" s="113">
        <v>822</v>
      </c>
      <c r="C829" s="121" t="s">
        <v>2249</v>
      </c>
      <c r="D829" s="115" t="s">
        <v>1906</v>
      </c>
      <c r="E829" s="129" t="s">
        <v>2203</v>
      </c>
      <c r="F829" s="117">
        <v>32.99</v>
      </c>
      <c r="G829" s="109"/>
      <c r="H829" s="110">
        <f t="shared" si="14"/>
        <v>0</v>
      </c>
      <c r="I829" s="112">
        <v>4680224003856</v>
      </c>
      <c r="J829" s="88"/>
    </row>
    <row r="830" spans="1:10" s="44" customFormat="1" ht="57">
      <c r="A830" s="20">
        <v>1</v>
      </c>
      <c r="B830" s="113">
        <v>823</v>
      </c>
      <c r="C830" s="121" t="s">
        <v>2248</v>
      </c>
      <c r="D830" s="115" t="s">
        <v>1906</v>
      </c>
      <c r="E830" s="129" t="s">
        <v>2203</v>
      </c>
      <c r="F830" s="117">
        <v>32.99</v>
      </c>
      <c r="G830" s="109"/>
      <c r="H830" s="110">
        <f t="shared" si="14"/>
        <v>0</v>
      </c>
      <c r="I830" s="112">
        <v>4680224003900</v>
      </c>
      <c r="J830" s="88"/>
    </row>
    <row r="831" spans="1:10" s="44" customFormat="1" ht="72" customHeight="1">
      <c r="A831" s="20">
        <v>1</v>
      </c>
      <c r="B831" s="113">
        <v>824</v>
      </c>
      <c r="C831" s="121" t="s">
        <v>2247</v>
      </c>
      <c r="D831" s="115" t="s">
        <v>1906</v>
      </c>
      <c r="E831" s="129" t="s">
        <v>2203</v>
      </c>
      <c r="F831" s="117">
        <v>32.99</v>
      </c>
      <c r="G831" s="109"/>
      <c r="H831" s="110">
        <f t="shared" si="14"/>
        <v>0</v>
      </c>
      <c r="I831" s="112">
        <v>4680224003917</v>
      </c>
      <c r="J831" s="88"/>
    </row>
    <row r="832" spans="1:10" s="44" customFormat="1" ht="68.25">
      <c r="A832" s="20">
        <v>1</v>
      </c>
      <c r="B832" s="113">
        <v>825</v>
      </c>
      <c r="C832" s="121" t="s">
        <v>2246</v>
      </c>
      <c r="D832" s="115" t="s">
        <v>1906</v>
      </c>
      <c r="E832" s="178" t="s">
        <v>2203</v>
      </c>
      <c r="F832" s="117">
        <v>32.99</v>
      </c>
      <c r="G832" s="109"/>
      <c r="H832" s="110">
        <f t="shared" si="14"/>
        <v>0</v>
      </c>
      <c r="I832" s="112">
        <v>4680224003894</v>
      </c>
      <c r="J832" s="88"/>
    </row>
    <row r="833" spans="1:10" s="44" customFormat="1" ht="31.5">
      <c r="A833" s="20"/>
      <c r="B833" s="97" t="s">
        <v>2188</v>
      </c>
      <c r="C833" s="98" t="s">
        <v>2273</v>
      </c>
      <c r="D833" s="98" t="s">
        <v>1258</v>
      </c>
      <c r="E833" s="99" t="s">
        <v>1923</v>
      </c>
      <c r="F833" s="100" t="s">
        <v>2183</v>
      </c>
      <c r="G833" s="84"/>
      <c r="H833" s="102">
        <v>0</v>
      </c>
      <c r="I833" s="103" t="s">
        <v>2168</v>
      </c>
      <c r="J833" s="88"/>
    </row>
    <row r="834" spans="1:10" s="44" customFormat="1" ht="85.5" customHeight="1">
      <c r="A834" s="20"/>
      <c r="B834" s="101"/>
      <c r="C834" s="225" t="s">
        <v>2274</v>
      </c>
      <c r="D834" s="226"/>
      <c r="E834" s="226"/>
      <c r="F834" s="227"/>
      <c r="G834" s="84"/>
      <c r="H834" s="85"/>
      <c r="I834" s="86"/>
      <c r="J834" s="88"/>
    </row>
    <row r="835" spans="1:10" s="44" customFormat="1" ht="25.5">
      <c r="A835" s="20">
        <v>1</v>
      </c>
      <c r="B835" s="116">
        <v>826</v>
      </c>
      <c r="C835" s="152" t="s">
        <v>2202</v>
      </c>
      <c r="D835" s="153" t="s">
        <v>1901</v>
      </c>
      <c r="E835" s="153" t="s">
        <v>462</v>
      </c>
      <c r="F835" s="154">
        <v>19.989999999999998</v>
      </c>
      <c r="G835" s="155"/>
      <c r="H835" s="110">
        <f t="shared" ref="H835:H898" si="15">F835*G835</f>
        <v>0</v>
      </c>
      <c r="I835" s="112">
        <v>4680224003931</v>
      </c>
      <c r="J835" s="88"/>
    </row>
    <row r="836" spans="1:10" s="44" customFormat="1" ht="12" customHeight="1">
      <c r="A836" s="20"/>
      <c r="B836" s="116">
        <v>827</v>
      </c>
      <c r="C836" s="152" t="s">
        <v>157</v>
      </c>
      <c r="D836" s="153" t="s">
        <v>1901</v>
      </c>
      <c r="E836" s="153" t="s">
        <v>1657</v>
      </c>
      <c r="F836" s="154">
        <v>35.99</v>
      </c>
      <c r="G836" s="155"/>
      <c r="H836" s="110">
        <f t="shared" si="15"/>
        <v>0</v>
      </c>
      <c r="I836" s="112">
        <v>4650001408068</v>
      </c>
      <c r="J836" s="88"/>
    </row>
    <row r="837" spans="1:10" s="44" customFormat="1" ht="25.5">
      <c r="A837" s="20"/>
      <c r="B837" s="116">
        <v>828</v>
      </c>
      <c r="C837" s="152" t="s">
        <v>627</v>
      </c>
      <c r="D837" s="153" t="s">
        <v>1901</v>
      </c>
      <c r="E837" s="153" t="s">
        <v>1657</v>
      </c>
      <c r="F837" s="154">
        <v>35.99</v>
      </c>
      <c r="G837" s="155"/>
      <c r="H837" s="110">
        <f t="shared" si="15"/>
        <v>0</v>
      </c>
      <c r="I837" s="112">
        <v>4650001408051</v>
      </c>
      <c r="J837" s="88"/>
    </row>
    <row r="838" spans="1:10" s="44" customFormat="1" ht="25.5">
      <c r="A838" s="20"/>
      <c r="B838" s="116">
        <v>829</v>
      </c>
      <c r="C838" s="152" t="s">
        <v>628</v>
      </c>
      <c r="D838" s="153" t="s">
        <v>1901</v>
      </c>
      <c r="E838" s="153" t="s">
        <v>1657</v>
      </c>
      <c r="F838" s="154">
        <v>35.99</v>
      </c>
      <c r="G838" s="155"/>
      <c r="H838" s="110">
        <f t="shared" si="15"/>
        <v>0</v>
      </c>
      <c r="I838" s="112">
        <v>4650001408044</v>
      </c>
      <c r="J838" s="88"/>
    </row>
    <row r="839" spans="1:10" s="44" customFormat="1" ht="12" customHeight="1">
      <c r="A839" s="20"/>
      <c r="B839" s="116">
        <v>830</v>
      </c>
      <c r="C839" s="152" t="s">
        <v>629</v>
      </c>
      <c r="D839" s="153" t="s">
        <v>1901</v>
      </c>
      <c r="E839" s="153" t="s">
        <v>1657</v>
      </c>
      <c r="F839" s="154">
        <v>35.99</v>
      </c>
      <c r="G839" s="155"/>
      <c r="H839" s="110">
        <f t="shared" si="15"/>
        <v>0</v>
      </c>
      <c r="I839" s="112">
        <v>4650001408037</v>
      </c>
      <c r="J839" s="88"/>
    </row>
    <row r="840" spans="1:10" s="44" customFormat="1" ht="25.5">
      <c r="A840" s="20"/>
      <c r="B840" s="116">
        <v>831</v>
      </c>
      <c r="C840" s="152" t="s">
        <v>630</v>
      </c>
      <c r="D840" s="153" t="s">
        <v>1901</v>
      </c>
      <c r="E840" s="153" t="s">
        <v>1657</v>
      </c>
      <c r="F840" s="154">
        <v>35.99</v>
      </c>
      <c r="G840" s="155"/>
      <c r="H840" s="110">
        <f t="shared" si="15"/>
        <v>0</v>
      </c>
      <c r="I840" s="112">
        <v>4650001408020</v>
      </c>
      <c r="J840" s="88"/>
    </row>
    <row r="841" spans="1:10" s="44" customFormat="1" ht="35.25">
      <c r="A841" s="20"/>
      <c r="B841" s="116">
        <v>832</v>
      </c>
      <c r="C841" s="173" t="s">
        <v>156</v>
      </c>
      <c r="D841" s="153" t="s">
        <v>1901</v>
      </c>
      <c r="E841" s="153" t="s">
        <v>1379</v>
      </c>
      <c r="F841" s="154">
        <v>13.49</v>
      </c>
      <c r="G841" s="155"/>
      <c r="H841" s="110">
        <f t="shared" si="15"/>
        <v>0</v>
      </c>
      <c r="I841" s="112">
        <v>4650001408174</v>
      </c>
      <c r="J841" s="88"/>
    </row>
    <row r="842" spans="1:10" s="44" customFormat="1" ht="39.75" customHeight="1">
      <c r="A842" s="20"/>
      <c r="B842" s="116">
        <v>833</v>
      </c>
      <c r="C842" s="173" t="s">
        <v>155</v>
      </c>
      <c r="D842" s="153" t="s">
        <v>1901</v>
      </c>
      <c r="E842" s="153" t="s">
        <v>1379</v>
      </c>
      <c r="F842" s="154">
        <v>13.49</v>
      </c>
      <c r="G842" s="155"/>
      <c r="H842" s="110">
        <f t="shared" si="15"/>
        <v>0</v>
      </c>
      <c r="I842" s="112">
        <v>4650001408167</v>
      </c>
      <c r="J842" s="88"/>
    </row>
    <row r="843" spans="1:10" s="44" customFormat="1" ht="35.25">
      <c r="A843" s="20"/>
      <c r="B843" s="116">
        <v>834</v>
      </c>
      <c r="C843" s="173" t="s">
        <v>154</v>
      </c>
      <c r="D843" s="153" t="s">
        <v>1901</v>
      </c>
      <c r="E843" s="153" t="s">
        <v>1379</v>
      </c>
      <c r="F843" s="154">
        <v>13.49</v>
      </c>
      <c r="G843" s="155"/>
      <c r="H843" s="110">
        <f t="shared" si="15"/>
        <v>0</v>
      </c>
      <c r="I843" s="112">
        <v>4650001408150</v>
      </c>
      <c r="J843" s="88"/>
    </row>
    <row r="844" spans="1:10" s="44" customFormat="1" ht="38.25" customHeight="1">
      <c r="A844" s="20"/>
      <c r="B844" s="116">
        <v>835</v>
      </c>
      <c r="C844" s="173" t="s">
        <v>153</v>
      </c>
      <c r="D844" s="153" t="s">
        <v>1901</v>
      </c>
      <c r="E844" s="153" t="s">
        <v>1379</v>
      </c>
      <c r="F844" s="154">
        <v>13.49</v>
      </c>
      <c r="G844" s="155"/>
      <c r="H844" s="110">
        <f t="shared" si="15"/>
        <v>0</v>
      </c>
      <c r="I844" s="112">
        <v>4650001408181</v>
      </c>
      <c r="J844" s="88"/>
    </row>
    <row r="845" spans="1:10" s="44" customFormat="1" ht="35.25">
      <c r="A845" s="20"/>
      <c r="B845" s="116">
        <v>836</v>
      </c>
      <c r="C845" s="173" t="s">
        <v>152</v>
      </c>
      <c r="D845" s="153" t="s">
        <v>1901</v>
      </c>
      <c r="E845" s="153" t="s">
        <v>1379</v>
      </c>
      <c r="F845" s="154">
        <v>15.49</v>
      </c>
      <c r="G845" s="155"/>
      <c r="H845" s="110">
        <f t="shared" si="15"/>
        <v>0</v>
      </c>
      <c r="I845" s="112">
        <v>4650001408143</v>
      </c>
      <c r="J845" s="88"/>
    </row>
    <row r="846" spans="1:10" s="44" customFormat="1" ht="35.25">
      <c r="A846" s="20"/>
      <c r="B846" s="116">
        <v>837</v>
      </c>
      <c r="C846" s="173" t="s">
        <v>151</v>
      </c>
      <c r="D846" s="153" t="s">
        <v>1901</v>
      </c>
      <c r="E846" s="153" t="s">
        <v>1379</v>
      </c>
      <c r="F846" s="154">
        <v>15.49</v>
      </c>
      <c r="G846" s="155"/>
      <c r="H846" s="110">
        <f t="shared" si="15"/>
        <v>0</v>
      </c>
      <c r="I846" s="112">
        <v>4650001408136</v>
      </c>
      <c r="J846" s="88"/>
    </row>
    <row r="847" spans="1:10" s="44" customFormat="1" ht="25.5">
      <c r="A847" s="20"/>
      <c r="B847" s="116">
        <v>838</v>
      </c>
      <c r="C847" s="173" t="s">
        <v>1645</v>
      </c>
      <c r="D847" s="153" t="s">
        <v>1901</v>
      </c>
      <c r="E847" s="165" t="s">
        <v>1657</v>
      </c>
      <c r="F847" s="154">
        <v>24.99</v>
      </c>
      <c r="G847" s="155"/>
      <c r="H847" s="110">
        <f t="shared" si="15"/>
        <v>0</v>
      </c>
      <c r="I847" s="112">
        <v>4650001408013</v>
      </c>
      <c r="J847" s="88"/>
    </row>
    <row r="848" spans="1:10" s="44" customFormat="1" ht="25.5">
      <c r="A848" s="20"/>
      <c r="B848" s="116">
        <v>839</v>
      </c>
      <c r="C848" s="173" t="s">
        <v>1646</v>
      </c>
      <c r="D848" s="153" t="s">
        <v>1901</v>
      </c>
      <c r="E848" s="165" t="s">
        <v>1657</v>
      </c>
      <c r="F848" s="154">
        <v>24.99</v>
      </c>
      <c r="G848" s="155"/>
      <c r="H848" s="110">
        <f t="shared" si="15"/>
        <v>0</v>
      </c>
      <c r="I848" s="112">
        <v>4650001408006</v>
      </c>
      <c r="J848" s="88"/>
    </row>
    <row r="849" spans="1:10" s="44" customFormat="1" ht="25.5">
      <c r="A849" s="20"/>
      <c r="B849" s="116">
        <v>840</v>
      </c>
      <c r="C849" s="173" t="s">
        <v>1647</v>
      </c>
      <c r="D849" s="153" t="s">
        <v>1901</v>
      </c>
      <c r="E849" s="165" t="s">
        <v>1657</v>
      </c>
      <c r="F849" s="154">
        <v>24.99</v>
      </c>
      <c r="G849" s="155"/>
      <c r="H849" s="110">
        <f t="shared" si="15"/>
        <v>0</v>
      </c>
      <c r="I849" s="112">
        <v>4650001407993</v>
      </c>
      <c r="J849" s="88"/>
    </row>
    <row r="850" spans="1:10" s="44" customFormat="1" ht="25.5">
      <c r="A850" s="20"/>
      <c r="B850" s="116">
        <v>841</v>
      </c>
      <c r="C850" s="173" t="s">
        <v>1649</v>
      </c>
      <c r="D850" s="153" t="s">
        <v>1901</v>
      </c>
      <c r="E850" s="165" t="s">
        <v>1657</v>
      </c>
      <c r="F850" s="154">
        <v>24.99</v>
      </c>
      <c r="G850" s="155"/>
      <c r="H850" s="110">
        <f t="shared" si="15"/>
        <v>0</v>
      </c>
      <c r="I850" s="112">
        <v>4650001407979</v>
      </c>
      <c r="J850" s="88"/>
    </row>
    <row r="851" spans="1:10" s="44" customFormat="1" ht="25.5">
      <c r="A851" s="20"/>
      <c r="B851" s="116">
        <v>842</v>
      </c>
      <c r="C851" s="173" t="s">
        <v>1648</v>
      </c>
      <c r="D851" s="153" t="s">
        <v>1901</v>
      </c>
      <c r="E851" s="165" t="s">
        <v>1657</v>
      </c>
      <c r="F851" s="154">
        <v>24.99</v>
      </c>
      <c r="G851" s="155"/>
      <c r="H851" s="110">
        <f t="shared" si="15"/>
        <v>0</v>
      </c>
      <c r="I851" s="112">
        <v>4650001407986</v>
      </c>
      <c r="J851" s="88"/>
    </row>
    <row r="852" spans="1:10" s="44" customFormat="1" ht="25.5">
      <c r="A852" s="20">
        <v>1</v>
      </c>
      <c r="B852" s="116">
        <v>843</v>
      </c>
      <c r="C852" s="152" t="s">
        <v>2277</v>
      </c>
      <c r="D852" s="153" t="s">
        <v>1901</v>
      </c>
      <c r="E852" s="178" t="s">
        <v>2203</v>
      </c>
      <c r="F852" s="154">
        <v>63.49</v>
      </c>
      <c r="G852" s="155"/>
      <c r="H852" s="110">
        <f t="shared" si="15"/>
        <v>0</v>
      </c>
      <c r="I852" s="112">
        <v>4680224003832</v>
      </c>
      <c r="J852" s="88"/>
    </row>
    <row r="853" spans="1:10" s="44" customFormat="1" ht="25.5">
      <c r="A853" s="20">
        <v>1</v>
      </c>
      <c r="B853" s="116">
        <v>844</v>
      </c>
      <c r="C853" s="152" t="s">
        <v>2204</v>
      </c>
      <c r="D853" s="153" t="s">
        <v>1901</v>
      </c>
      <c r="E853" s="153" t="s">
        <v>1814</v>
      </c>
      <c r="F853" s="154">
        <v>24.49</v>
      </c>
      <c r="G853" s="155"/>
      <c r="H853" s="110">
        <f t="shared" si="15"/>
        <v>0</v>
      </c>
      <c r="I853" s="112">
        <v>4680224004013</v>
      </c>
      <c r="J853" s="88"/>
    </row>
    <row r="854" spans="1:10" s="44" customFormat="1" ht="25.5">
      <c r="A854" s="20">
        <v>1</v>
      </c>
      <c r="B854" s="116">
        <v>845</v>
      </c>
      <c r="C854" s="152" t="s">
        <v>2205</v>
      </c>
      <c r="D854" s="153" t="s">
        <v>1901</v>
      </c>
      <c r="E854" s="153" t="s">
        <v>1814</v>
      </c>
      <c r="F854" s="154">
        <v>24.49</v>
      </c>
      <c r="G854" s="155"/>
      <c r="H854" s="110">
        <f t="shared" si="15"/>
        <v>0</v>
      </c>
      <c r="I854" s="112">
        <v>4680224003948</v>
      </c>
      <c r="J854" s="88"/>
    </row>
    <row r="855" spans="1:10" s="44" customFormat="1" ht="25.5">
      <c r="A855" s="20">
        <v>1</v>
      </c>
      <c r="B855" s="116">
        <v>846</v>
      </c>
      <c r="C855" s="152" t="s">
        <v>2206</v>
      </c>
      <c r="D855" s="153" t="s">
        <v>1901</v>
      </c>
      <c r="E855" s="153" t="s">
        <v>1814</v>
      </c>
      <c r="F855" s="154">
        <v>24.49</v>
      </c>
      <c r="G855" s="155"/>
      <c r="H855" s="110">
        <f t="shared" si="15"/>
        <v>0</v>
      </c>
      <c r="I855" s="112">
        <v>4680224003986</v>
      </c>
      <c r="J855" s="88"/>
    </row>
    <row r="856" spans="1:10" s="44" customFormat="1" ht="25.5">
      <c r="A856" s="20">
        <v>1</v>
      </c>
      <c r="B856" s="116">
        <v>847</v>
      </c>
      <c r="C856" s="152" t="s">
        <v>2207</v>
      </c>
      <c r="D856" s="153" t="s">
        <v>1901</v>
      </c>
      <c r="E856" s="153" t="s">
        <v>1814</v>
      </c>
      <c r="F856" s="154">
        <v>24.49</v>
      </c>
      <c r="G856" s="155"/>
      <c r="H856" s="110">
        <f t="shared" si="15"/>
        <v>0</v>
      </c>
      <c r="I856" s="112">
        <v>4680224003955</v>
      </c>
      <c r="J856" s="88"/>
    </row>
    <row r="857" spans="1:10" s="44" customFormat="1" ht="25.5">
      <c r="A857" s="20">
        <v>1</v>
      </c>
      <c r="B857" s="116">
        <v>848</v>
      </c>
      <c r="C857" s="152" t="s">
        <v>2208</v>
      </c>
      <c r="D857" s="153" t="s">
        <v>1901</v>
      </c>
      <c r="E857" s="153" t="s">
        <v>1814</v>
      </c>
      <c r="F857" s="154">
        <v>24.49</v>
      </c>
      <c r="G857" s="155"/>
      <c r="H857" s="110">
        <f t="shared" si="15"/>
        <v>0</v>
      </c>
      <c r="I857" s="112">
        <v>4680224003962</v>
      </c>
      <c r="J857" s="88"/>
    </row>
    <row r="858" spans="1:10" s="44" customFormat="1" ht="25.5">
      <c r="A858" s="20">
        <v>1</v>
      </c>
      <c r="B858" s="116">
        <v>849</v>
      </c>
      <c r="C858" s="152" t="s">
        <v>2209</v>
      </c>
      <c r="D858" s="153" t="s">
        <v>1901</v>
      </c>
      <c r="E858" s="153" t="s">
        <v>1814</v>
      </c>
      <c r="F858" s="154">
        <v>24.49</v>
      </c>
      <c r="G858" s="155"/>
      <c r="H858" s="110">
        <f t="shared" si="15"/>
        <v>0</v>
      </c>
      <c r="I858" s="112">
        <v>4680224003979</v>
      </c>
      <c r="J858" s="88"/>
    </row>
    <row r="859" spans="1:10" s="44" customFormat="1" ht="25.5">
      <c r="A859" s="20">
        <v>1</v>
      </c>
      <c r="B859" s="116">
        <v>850</v>
      </c>
      <c r="C859" s="152" t="s">
        <v>2210</v>
      </c>
      <c r="D859" s="153" t="s">
        <v>1901</v>
      </c>
      <c r="E859" s="153" t="s">
        <v>1814</v>
      </c>
      <c r="F859" s="154">
        <v>24.49</v>
      </c>
      <c r="G859" s="155"/>
      <c r="H859" s="110">
        <f t="shared" si="15"/>
        <v>0</v>
      </c>
      <c r="I859" s="112">
        <v>4680224004006</v>
      </c>
      <c r="J859" s="88"/>
    </row>
    <row r="860" spans="1:10" s="44" customFormat="1" ht="25.5">
      <c r="A860" s="20">
        <v>1</v>
      </c>
      <c r="B860" s="116">
        <v>851</v>
      </c>
      <c r="C860" s="152" t="s">
        <v>2211</v>
      </c>
      <c r="D860" s="153" t="s">
        <v>1901</v>
      </c>
      <c r="E860" s="179" t="s">
        <v>1814</v>
      </c>
      <c r="F860" s="154">
        <v>24.49</v>
      </c>
      <c r="G860" s="155"/>
      <c r="H860" s="110">
        <f t="shared" si="15"/>
        <v>0</v>
      </c>
      <c r="I860" s="112">
        <v>4680224003993</v>
      </c>
      <c r="J860" s="88"/>
    </row>
    <row r="861" spans="1:10" s="44" customFormat="1" ht="25.5">
      <c r="A861" s="20"/>
      <c r="B861" s="116">
        <v>852</v>
      </c>
      <c r="C861" s="187" t="s">
        <v>657</v>
      </c>
      <c r="D861" s="122" t="s">
        <v>1194</v>
      </c>
      <c r="E861" s="174" t="s">
        <v>1373</v>
      </c>
      <c r="F861" s="150">
        <v>38.99</v>
      </c>
      <c r="G861" s="155"/>
      <c r="H861" s="110">
        <f t="shared" si="15"/>
        <v>0</v>
      </c>
      <c r="I861" s="147">
        <v>4650001408129</v>
      </c>
      <c r="J861" s="88"/>
    </row>
    <row r="862" spans="1:10" s="44" customFormat="1" ht="25.5">
      <c r="A862" s="20"/>
      <c r="B862" s="116">
        <v>853</v>
      </c>
      <c r="C862" s="173" t="s">
        <v>1653</v>
      </c>
      <c r="D862" s="153" t="s">
        <v>1901</v>
      </c>
      <c r="E862" s="175" t="s">
        <v>1657</v>
      </c>
      <c r="F862" s="154">
        <v>22.99</v>
      </c>
      <c r="G862" s="155"/>
      <c r="H862" s="110">
        <f t="shared" si="15"/>
        <v>0</v>
      </c>
      <c r="I862" s="112">
        <v>4650001407870</v>
      </c>
      <c r="J862" s="88"/>
    </row>
    <row r="863" spans="1:10" s="44" customFormat="1" ht="25.5">
      <c r="A863" s="20"/>
      <c r="B863" s="116">
        <v>854</v>
      </c>
      <c r="C863" s="173" t="s">
        <v>1652</v>
      </c>
      <c r="D863" s="153" t="s">
        <v>1901</v>
      </c>
      <c r="E863" s="175" t="s">
        <v>1657</v>
      </c>
      <c r="F863" s="154">
        <v>22.99</v>
      </c>
      <c r="G863" s="155"/>
      <c r="H863" s="110">
        <f t="shared" si="15"/>
        <v>0</v>
      </c>
      <c r="I863" s="112">
        <v>4650001407887</v>
      </c>
      <c r="J863" s="88"/>
    </row>
    <row r="864" spans="1:10" s="44" customFormat="1" ht="25.5">
      <c r="A864" s="20"/>
      <c r="B864" s="116">
        <v>855</v>
      </c>
      <c r="C864" s="173" t="s">
        <v>1655</v>
      </c>
      <c r="D864" s="153" t="s">
        <v>1901</v>
      </c>
      <c r="E864" s="175" t="s">
        <v>1657</v>
      </c>
      <c r="F864" s="154">
        <v>22.99</v>
      </c>
      <c r="G864" s="155"/>
      <c r="H864" s="110">
        <f t="shared" si="15"/>
        <v>0</v>
      </c>
      <c r="I864" s="112">
        <v>4650001407856</v>
      </c>
      <c r="J864" s="88"/>
    </row>
    <row r="865" spans="1:10" s="44" customFormat="1" ht="15.75">
      <c r="A865" s="20"/>
      <c r="B865" s="116">
        <v>856</v>
      </c>
      <c r="C865" s="173" t="s">
        <v>1650</v>
      </c>
      <c r="D865" s="153" t="s">
        <v>1901</v>
      </c>
      <c r="E865" s="175" t="s">
        <v>1657</v>
      </c>
      <c r="F865" s="154">
        <v>22.99</v>
      </c>
      <c r="G865" s="155"/>
      <c r="H865" s="110">
        <f t="shared" si="15"/>
        <v>0</v>
      </c>
      <c r="I865" s="112">
        <v>4650001407900</v>
      </c>
      <c r="J865" s="88"/>
    </row>
    <row r="866" spans="1:10" s="44" customFormat="1" ht="25.5">
      <c r="A866" s="20"/>
      <c r="B866" s="116">
        <v>857</v>
      </c>
      <c r="C866" s="173" t="s">
        <v>1651</v>
      </c>
      <c r="D866" s="153" t="s">
        <v>1901</v>
      </c>
      <c r="E866" s="175" t="s">
        <v>1657</v>
      </c>
      <c r="F866" s="154">
        <v>22.99</v>
      </c>
      <c r="G866" s="155"/>
      <c r="H866" s="110">
        <f t="shared" si="15"/>
        <v>0</v>
      </c>
      <c r="I866" s="112">
        <v>4650001407894</v>
      </c>
      <c r="J866" s="88"/>
    </row>
    <row r="867" spans="1:10" s="44" customFormat="1" ht="25.5">
      <c r="A867" s="20"/>
      <c r="B867" s="116">
        <v>858</v>
      </c>
      <c r="C867" s="173" t="s">
        <v>1654</v>
      </c>
      <c r="D867" s="153" t="s">
        <v>1901</v>
      </c>
      <c r="E867" s="175" t="s">
        <v>1657</v>
      </c>
      <c r="F867" s="154">
        <v>22.99</v>
      </c>
      <c r="G867" s="155"/>
      <c r="H867" s="110">
        <f t="shared" si="15"/>
        <v>0</v>
      </c>
      <c r="I867" s="112">
        <v>4650001407863</v>
      </c>
      <c r="J867" s="88"/>
    </row>
    <row r="868" spans="1:10" s="44" customFormat="1" ht="25.5">
      <c r="A868" s="20"/>
      <c r="B868" s="116">
        <v>859</v>
      </c>
      <c r="C868" s="142" t="s">
        <v>453</v>
      </c>
      <c r="D868" s="206" t="s">
        <v>1906</v>
      </c>
      <c r="E868" s="169" t="s">
        <v>1369</v>
      </c>
      <c r="F868" s="138">
        <v>44.99</v>
      </c>
      <c r="G868" s="155"/>
      <c r="H868" s="110">
        <f t="shared" si="15"/>
        <v>0</v>
      </c>
      <c r="I868" s="118">
        <v>4680224001029</v>
      </c>
      <c r="J868" s="88"/>
    </row>
    <row r="869" spans="1:10" s="44" customFormat="1" ht="25.5">
      <c r="A869" s="20"/>
      <c r="B869" s="116">
        <v>860</v>
      </c>
      <c r="C869" s="142" t="s">
        <v>454</v>
      </c>
      <c r="D869" s="206" t="s">
        <v>1906</v>
      </c>
      <c r="E869" s="137" t="s">
        <v>1369</v>
      </c>
      <c r="F869" s="138">
        <v>44.99</v>
      </c>
      <c r="G869" s="155"/>
      <c r="H869" s="110">
        <f t="shared" si="15"/>
        <v>0</v>
      </c>
      <c r="I869" s="118">
        <v>4680224001050</v>
      </c>
      <c r="J869" s="88"/>
    </row>
    <row r="870" spans="1:10" s="44" customFormat="1" ht="25.5">
      <c r="A870" s="20"/>
      <c r="B870" s="116">
        <v>861</v>
      </c>
      <c r="C870" s="142" t="s">
        <v>455</v>
      </c>
      <c r="D870" s="206" t="s">
        <v>1906</v>
      </c>
      <c r="E870" s="169" t="s">
        <v>1369</v>
      </c>
      <c r="F870" s="138">
        <v>44.99</v>
      </c>
      <c r="G870" s="155"/>
      <c r="H870" s="110">
        <f t="shared" si="15"/>
        <v>0</v>
      </c>
      <c r="I870" s="118">
        <v>4680224001036</v>
      </c>
      <c r="J870" s="88"/>
    </row>
    <row r="871" spans="1:10" s="44" customFormat="1" ht="25.5">
      <c r="A871" s="20"/>
      <c r="B871" s="116">
        <v>862</v>
      </c>
      <c r="C871" s="142" t="s">
        <v>456</v>
      </c>
      <c r="D871" s="206" t="s">
        <v>1906</v>
      </c>
      <c r="E871" s="169" t="s">
        <v>1369</v>
      </c>
      <c r="F871" s="138">
        <v>44.99</v>
      </c>
      <c r="G871" s="155"/>
      <c r="H871" s="110">
        <f t="shared" si="15"/>
        <v>0</v>
      </c>
      <c r="I871" s="118">
        <v>4680224001043</v>
      </c>
      <c r="J871" s="88"/>
    </row>
    <row r="872" spans="1:10" s="44" customFormat="1" ht="22.5">
      <c r="A872" s="20"/>
      <c r="B872" s="116">
        <v>863</v>
      </c>
      <c r="C872" s="160" t="s">
        <v>82</v>
      </c>
      <c r="D872" s="153" t="s">
        <v>671</v>
      </c>
      <c r="E872" s="179" t="s">
        <v>1664</v>
      </c>
      <c r="F872" s="117">
        <v>24.99</v>
      </c>
      <c r="G872" s="155"/>
      <c r="H872" s="110">
        <f t="shared" si="15"/>
        <v>0</v>
      </c>
      <c r="I872" s="112">
        <v>4680224003207</v>
      </c>
      <c r="J872" s="88"/>
    </row>
    <row r="873" spans="1:10" s="44" customFormat="1" ht="22.5">
      <c r="A873" s="20"/>
      <c r="B873" s="116">
        <v>864</v>
      </c>
      <c r="C873" s="160" t="s">
        <v>81</v>
      </c>
      <c r="D873" s="153" t="s">
        <v>671</v>
      </c>
      <c r="E873" s="179" t="s">
        <v>1664</v>
      </c>
      <c r="F873" s="117">
        <v>24.99</v>
      </c>
      <c r="G873" s="155"/>
      <c r="H873" s="110">
        <f t="shared" si="15"/>
        <v>0</v>
      </c>
      <c r="I873" s="112">
        <v>4680224003191</v>
      </c>
      <c r="J873" s="88"/>
    </row>
    <row r="874" spans="1:10" s="44" customFormat="1" ht="22.5">
      <c r="A874" s="20"/>
      <c r="B874" s="116">
        <v>865</v>
      </c>
      <c r="C874" s="160" t="s">
        <v>80</v>
      </c>
      <c r="D874" s="153" t="s">
        <v>671</v>
      </c>
      <c r="E874" s="179" t="s">
        <v>1664</v>
      </c>
      <c r="F874" s="117">
        <v>24.99</v>
      </c>
      <c r="G874" s="155"/>
      <c r="H874" s="110">
        <f t="shared" si="15"/>
        <v>0</v>
      </c>
      <c r="I874" s="112">
        <v>4680224003184</v>
      </c>
      <c r="J874" s="88"/>
    </row>
    <row r="875" spans="1:10" s="44" customFormat="1" ht="22.5">
      <c r="A875" s="20"/>
      <c r="B875" s="116">
        <v>866</v>
      </c>
      <c r="C875" s="133" t="s">
        <v>706</v>
      </c>
      <c r="D875" s="122" t="s">
        <v>671</v>
      </c>
      <c r="E875" s="179" t="s">
        <v>672</v>
      </c>
      <c r="F875" s="150">
        <v>39.99</v>
      </c>
      <c r="G875" s="155"/>
      <c r="H875" s="110">
        <f t="shared" si="15"/>
        <v>0</v>
      </c>
      <c r="I875" s="147">
        <v>4680224000138</v>
      </c>
      <c r="J875" s="88"/>
    </row>
    <row r="876" spans="1:10" s="44" customFormat="1" ht="22.5">
      <c r="A876" s="20"/>
      <c r="B876" s="116">
        <v>867</v>
      </c>
      <c r="C876" s="133" t="s">
        <v>658</v>
      </c>
      <c r="D876" s="122" t="s">
        <v>671</v>
      </c>
      <c r="E876" s="179" t="s">
        <v>672</v>
      </c>
      <c r="F876" s="150">
        <v>39.99</v>
      </c>
      <c r="G876" s="155"/>
      <c r="H876" s="110">
        <f t="shared" si="15"/>
        <v>0</v>
      </c>
      <c r="I876" s="147">
        <v>4650001409546</v>
      </c>
      <c r="J876" s="88"/>
    </row>
    <row r="877" spans="1:10" s="44" customFormat="1" ht="12" customHeight="1">
      <c r="A877" s="20"/>
      <c r="B877" s="116">
        <v>868</v>
      </c>
      <c r="C877" s="133" t="s">
        <v>659</v>
      </c>
      <c r="D877" s="153" t="s">
        <v>1901</v>
      </c>
      <c r="E877" s="174" t="s">
        <v>1347</v>
      </c>
      <c r="F877" s="150">
        <v>9.49</v>
      </c>
      <c r="G877" s="155"/>
      <c r="H877" s="110">
        <f t="shared" si="15"/>
        <v>0</v>
      </c>
      <c r="I877" s="147">
        <v>4650001409553</v>
      </c>
      <c r="J877" s="88"/>
    </row>
    <row r="878" spans="1:10" s="44" customFormat="1" ht="12" customHeight="1">
      <c r="A878" s="20"/>
      <c r="B878" s="116">
        <v>869</v>
      </c>
      <c r="C878" s="133" t="s">
        <v>660</v>
      </c>
      <c r="D878" s="153" t="s">
        <v>1901</v>
      </c>
      <c r="E878" s="174" t="s">
        <v>1346</v>
      </c>
      <c r="F878" s="150">
        <v>9.49</v>
      </c>
      <c r="G878" s="155"/>
      <c r="H878" s="110">
        <f t="shared" si="15"/>
        <v>0</v>
      </c>
      <c r="I878" s="147">
        <v>4650001409560</v>
      </c>
      <c r="J878" s="88"/>
    </row>
    <row r="879" spans="1:10" s="44" customFormat="1" ht="38.25">
      <c r="A879" s="20"/>
      <c r="B879" s="116">
        <v>870</v>
      </c>
      <c r="C879" s="152" t="s">
        <v>505</v>
      </c>
      <c r="D879" s="153" t="s">
        <v>1901</v>
      </c>
      <c r="E879" s="179" t="s">
        <v>1814</v>
      </c>
      <c r="F879" s="154">
        <v>11.99</v>
      </c>
      <c r="G879" s="155"/>
      <c r="H879" s="110">
        <f t="shared" si="15"/>
        <v>0</v>
      </c>
      <c r="I879" s="118">
        <v>4680224001364</v>
      </c>
      <c r="J879" s="88"/>
    </row>
    <row r="880" spans="1:10" s="44" customFormat="1" ht="38.25">
      <c r="A880" s="20"/>
      <c r="B880" s="116">
        <v>871</v>
      </c>
      <c r="C880" s="152" t="s">
        <v>506</v>
      </c>
      <c r="D880" s="153" t="s">
        <v>1901</v>
      </c>
      <c r="E880" s="179" t="s">
        <v>1814</v>
      </c>
      <c r="F880" s="154">
        <v>11.99</v>
      </c>
      <c r="G880" s="155"/>
      <c r="H880" s="110">
        <f t="shared" si="15"/>
        <v>0</v>
      </c>
      <c r="I880" s="159">
        <v>4680224001371</v>
      </c>
      <c r="J880" s="88"/>
    </row>
    <row r="881" spans="1:10" s="44" customFormat="1" ht="25.5">
      <c r="A881" s="20"/>
      <c r="B881" s="116">
        <v>872</v>
      </c>
      <c r="C881" s="152" t="s">
        <v>530</v>
      </c>
      <c r="D881" s="153" t="s">
        <v>1901</v>
      </c>
      <c r="E881" s="179" t="s">
        <v>507</v>
      </c>
      <c r="F881" s="154">
        <v>56.99</v>
      </c>
      <c r="G881" s="155"/>
      <c r="H881" s="110">
        <f t="shared" si="15"/>
        <v>0</v>
      </c>
      <c r="I881" s="159">
        <v>4680224001517</v>
      </c>
      <c r="J881" s="88"/>
    </row>
    <row r="882" spans="1:10" s="44" customFormat="1" ht="25.5">
      <c r="A882" s="20"/>
      <c r="B882" s="116">
        <v>873</v>
      </c>
      <c r="C882" s="152" t="s">
        <v>59</v>
      </c>
      <c r="D882" s="153" t="s">
        <v>1901</v>
      </c>
      <c r="E882" s="179" t="s">
        <v>507</v>
      </c>
      <c r="F882" s="154">
        <v>56.99</v>
      </c>
      <c r="G882" s="155"/>
      <c r="H882" s="110">
        <f t="shared" si="15"/>
        <v>0</v>
      </c>
      <c r="I882" s="112">
        <v>4680224002194</v>
      </c>
      <c r="J882" s="88"/>
    </row>
    <row r="883" spans="1:10" s="44" customFormat="1" ht="25.5">
      <c r="A883" s="20"/>
      <c r="B883" s="116">
        <v>874</v>
      </c>
      <c r="C883" s="152" t="s">
        <v>531</v>
      </c>
      <c r="D883" s="153" t="s">
        <v>1901</v>
      </c>
      <c r="E883" s="179" t="s">
        <v>507</v>
      </c>
      <c r="F883" s="154">
        <v>56.99</v>
      </c>
      <c r="G883" s="155"/>
      <c r="H883" s="110">
        <f t="shared" si="15"/>
        <v>0</v>
      </c>
      <c r="I883" s="159">
        <v>4680224001524</v>
      </c>
      <c r="J883" s="88"/>
    </row>
    <row r="884" spans="1:10" s="44" customFormat="1" ht="25.5">
      <c r="A884" s="20"/>
      <c r="B884" s="116">
        <v>875</v>
      </c>
      <c r="C884" s="152" t="s">
        <v>532</v>
      </c>
      <c r="D884" s="153" t="s">
        <v>1901</v>
      </c>
      <c r="E884" s="179" t="s">
        <v>507</v>
      </c>
      <c r="F884" s="154">
        <v>56.99</v>
      </c>
      <c r="G884" s="155"/>
      <c r="H884" s="110">
        <f t="shared" si="15"/>
        <v>0</v>
      </c>
      <c r="I884" s="159">
        <v>4680224001500</v>
      </c>
      <c r="J884" s="88"/>
    </row>
    <row r="885" spans="1:10" s="44" customFormat="1" ht="25.5">
      <c r="A885" s="20"/>
      <c r="B885" s="116">
        <v>876</v>
      </c>
      <c r="C885" s="160" t="s">
        <v>92</v>
      </c>
      <c r="D885" s="153" t="s">
        <v>1901</v>
      </c>
      <c r="E885" s="179" t="s">
        <v>507</v>
      </c>
      <c r="F885" s="117">
        <v>56.99</v>
      </c>
      <c r="G885" s="155"/>
      <c r="H885" s="110">
        <f t="shared" si="15"/>
        <v>0</v>
      </c>
      <c r="I885" s="112">
        <v>4680224003221</v>
      </c>
      <c r="J885" s="88"/>
    </row>
    <row r="886" spans="1:10" s="44" customFormat="1" ht="25.5">
      <c r="A886" s="20"/>
      <c r="B886" s="116">
        <v>877</v>
      </c>
      <c r="C886" s="152" t="s">
        <v>533</v>
      </c>
      <c r="D886" s="153" t="s">
        <v>1901</v>
      </c>
      <c r="E886" s="179" t="s">
        <v>507</v>
      </c>
      <c r="F886" s="154">
        <v>56.99</v>
      </c>
      <c r="G886" s="155"/>
      <c r="H886" s="110">
        <f t="shared" si="15"/>
        <v>0</v>
      </c>
      <c r="I886" s="159">
        <v>4680224001494</v>
      </c>
      <c r="J886" s="88"/>
    </row>
    <row r="887" spans="1:10" s="44" customFormat="1" ht="25.5">
      <c r="A887" s="20"/>
      <c r="B887" s="116">
        <v>878</v>
      </c>
      <c r="C887" s="142" t="s">
        <v>836</v>
      </c>
      <c r="D887" s="153" t="s">
        <v>1901</v>
      </c>
      <c r="E887" s="169" t="s">
        <v>1375</v>
      </c>
      <c r="F887" s="138">
        <v>17.79</v>
      </c>
      <c r="G887" s="155"/>
      <c r="H887" s="110">
        <f t="shared" si="15"/>
        <v>0</v>
      </c>
      <c r="I887" s="118">
        <v>4650001407818</v>
      </c>
      <c r="J887" s="88"/>
    </row>
    <row r="888" spans="1:10" s="44" customFormat="1" ht="38.25">
      <c r="A888" s="20"/>
      <c r="B888" s="116">
        <v>879</v>
      </c>
      <c r="C888" s="142" t="s">
        <v>805</v>
      </c>
      <c r="D888" s="153" t="s">
        <v>1901</v>
      </c>
      <c r="E888" s="169" t="s">
        <v>1375</v>
      </c>
      <c r="F888" s="138">
        <v>18.489999999999998</v>
      </c>
      <c r="G888" s="155"/>
      <c r="H888" s="110">
        <f t="shared" si="15"/>
        <v>0</v>
      </c>
      <c r="I888" s="118">
        <v>4680224000237</v>
      </c>
      <c r="J888" s="88"/>
    </row>
    <row r="889" spans="1:10" s="44" customFormat="1" ht="38.25">
      <c r="A889" s="20"/>
      <c r="B889" s="116">
        <v>880</v>
      </c>
      <c r="C889" s="142" t="s">
        <v>806</v>
      </c>
      <c r="D889" s="153" t="s">
        <v>1901</v>
      </c>
      <c r="E889" s="169" t="s">
        <v>1375</v>
      </c>
      <c r="F889" s="138">
        <v>18.489999999999998</v>
      </c>
      <c r="G889" s="155"/>
      <c r="H889" s="110">
        <f t="shared" si="15"/>
        <v>0</v>
      </c>
      <c r="I889" s="118">
        <v>4680224000244</v>
      </c>
      <c r="J889" s="88"/>
    </row>
    <row r="890" spans="1:10" s="44" customFormat="1" ht="25.5">
      <c r="A890" s="20"/>
      <c r="B890" s="116">
        <v>881</v>
      </c>
      <c r="C890" s="142" t="s">
        <v>807</v>
      </c>
      <c r="D890" s="153" t="s">
        <v>1901</v>
      </c>
      <c r="E890" s="169" t="s">
        <v>1375</v>
      </c>
      <c r="F890" s="138">
        <v>19.489999999999998</v>
      </c>
      <c r="G890" s="155"/>
      <c r="H890" s="110">
        <f t="shared" si="15"/>
        <v>0</v>
      </c>
      <c r="I890" s="118">
        <v>4680224000206</v>
      </c>
      <c r="J890" s="88"/>
    </row>
    <row r="891" spans="1:10" s="44" customFormat="1" ht="25.5">
      <c r="A891" s="20"/>
      <c r="B891" s="116">
        <v>882</v>
      </c>
      <c r="C891" s="142" t="s">
        <v>808</v>
      </c>
      <c r="D891" s="153" t="s">
        <v>1901</v>
      </c>
      <c r="E891" s="169" t="s">
        <v>1375</v>
      </c>
      <c r="F891" s="138">
        <v>19.489999999999998</v>
      </c>
      <c r="G891" s="155"/>
      <c r="H891" s="110">
        <f t="shared" si="15"/>
        <v>0</v>
      </c>
      <c r="I891" s="118">
        <v>4680224000176</v>
      </c>
      <c r="J891" s="88"/>
    </row>
    <row r="892" spans="1:10" s="44" customFormat="1" ht="25.5">
      <c r="A892" s="20"/>
      <c r="B892" s="116">
        <v>883</v>
      </c>
      <c r="C892" s="142" t="s">
        <v>809</v>
      </c>
      <c r="D892" s="153" t="s">
        <v>1901</v>
      </c>
      <c r="E892" s="169" t="s">
        <v>1375</v>
      </c>
      <c r="F892" s="138">
        <v>19.489999999999998</v>
      </c>
      <c r="G892" s="155"/>
      <c r="H892" s="110">
        <f t="shared" si="15"/>
        <v>0</v>
      </c>
      <c r="I892" s="118">
        <v>4680224000190</v>
      </c>
      <c r="J892" s="88"/>
    </row>
    <row r="893" spans="1:10" s="44" customFormat="1" ht="25.5">
      <c r="A893" s="20"/>
      <c r="B893" s="116">
        <v>884</v>
      </c>
      <c r="C893" s="142" t="s">
        <v>810</v>
      </c>
      <c r="D893" s="153" t="s">
        <v>1901</v>
      </c>
      <c r="E893" s="169" t="s">
        <v>1375</v>
      </c>
      <c r="F893" s="138">
        <v>19.489999999999998</v>
      </c>
      <c r="G893" s="155"/>
      <c r="H893" s="110">
        <f t="shared" si="15"/>
        <v>0</v>
      </c>
      <c r="I893" s="118">
        <v>4680224000183</v>
      </c>
      <c r="J893" s="88"/>
    </row>
    <row r="894" spans="1:10" s="44" customFormat="1" ht="38.25">
      <c r="A894" s="20"/>
      <c r="B894" s="116">
        <v>885</v>
      </c>
      <c r="C894" s="142" t="s">
        <v>811</v>
      </c>
      <c r="D894" s="153" t="s">
        <v>1901</v>
      </c>
      <c r="E894" s="169" t="s">
        <v>1375</v>
      </c>
      <c r="F894" s="138">
        <v>17.79</v>
      </c>
      <c r="G894" s="155"/>
      <c r="H894" s="110">
        <f t="shared" si="15"/>
        <v>0</v>
      </c>
      <c r="I894" s="118">
        <v>4650001407825</v>
      </c>
      <c r="J894" s="88"/>
    </row>
    <row r="895" spans="1:10" s="44" customFormat="1" ht="38.25">
      <c r="A895" s="20"/>
      <c r="B895" s="116">
        <v>886</v>
      </c>
      <c r="C895" s="142" t="s">
        <v>812</v>
      </c>
      <c r="D895" s="153" t="s">
        <v>1901</v>
      </c>
      <c r="E895" s="169" t="s">
        <v>1375</v>
      </c>
      <c r="F895" s="138">
        <v>17.79</v>
      </c>
      <c r="G895" s="155"/>
      <c r="H895" s="110">
        <f t="shared" si="15"/>
        <v>0</v>
      </c>
      <c r="I895" s="118">
        <v>4650001407832</v>
      </c>
      <c r="J895" s="88"/>
    </row>
    <row r="896" spans="1:10" s="44" customFormat="1" ht="25.5">
      <c r="A896" s="20"/>
      <c r="B896" s="116">
        <v>887</v>
      </c>
      <c r="C896" s="142" t="s">
        <v>813</v>
      </c>
      <c r="D896" s="153" t="s">
        <v>1901</v>
      </c>
      <c r="E896" s="169" t="s">
        <v>1375</v>
      </c>
      <c r="F896" s="138">
        <v>17.59</v>
      </c>
      <c r="G896" s="155"/>
      <c r="H896" s="110">
        <f t="shared" si="15"/>
        <v>0</v>
      </c>
      <c r="I896" s="118">
        <v>4680224000299</v>
      </c>
      <c r="J896" s="88"/>
    </row>
    <row r="897" spans="1:10" s="44" customFormat="1" ht="25.5">
      <c r="A897" s="20"/>
      <c r="B897" s="116">
        <v>888</v>
      </c>
      <c r="C897" s="152" t="s">
        <v>508</v>
      </c>
      <c r="D897" s="153" t="s">
        <v>1901</v>
      </c>
      <c r="E897" s="179" t="s">
        <v>1375</v>
      </c>
      <c r="F897" s="138">
        <v>17.59</v>
      </c>
      <c r="G897" s="155"/>
      <c r="H897" s="110">
        <f t="shared" si="15"/>
        <v>0</v>
      </c>
      <c r="I897" s="118">
        <v>4680224000312</v>
      </c>
      <c r="J897" s="88"/>
    </row>
    <row r="898" spans="1:10" s="44" customFormat="1" ht="25.5">
      <c r="A898" s="20"/>
      <c r="B898" s="116">
        <v>889</v>
      </c>
      <c r="C898" s="152" t="s">
        <v>509</v>
      </c>
      <c r="D898" s="153" t="s">
        <v>1901</v>
      </c>
      <c r="E898" s="179" t="s">
        <v>1375</v>
      </c>
      <c r="F898" s="138">
        <v>17.59</v>
      </c>
      <c r="G898" s="155"/>
      <c r="H898" s="110">
        <f t="shared" si="15"/>
        <v>0</v>
      </c>
      <c r="I898" s="118">
        <v>4680224000305</v>
      </c>
      <c r="J898" s="88"/>
    </row>
    <row r="899" spans="1:10" s="44" customFormat="1" ht="25.5">
      <c r="A899" s="20"/>
      <c r="B899" s="116">
        <v>890</v>
      </c>
      <c r="C899" s="142" t="s">
        <v>814</v>
      </c>
      <c r="D899" s="153" t="s">
        <v>1901</v>
      </c>
      <c r="E899" s="169" t="s">
        <v>1375</v>
      </c>
      <c r="F899" s="138">
        <v>17.59</v>
      </c>
      <c r="G899" s="155"/>
      <c r="H899" s="110">
        <f t="shared" ref="H899:H962" si="16">F899*G899</f>
        <v>0</v>
      </c>
      <c r="I899" s="159">
        <v>4680224000268</v>
      </c>
      <c r="J899" s="88"/>
    </row>
    <row r="900" spans="1:10" s="44" customFormat="1" ht="25.5">
      <c r="A900" s="20"/>
      <c r="B900" s="116">
        <v>891</v>
      </c>
      <c r="C900" s="142" t="s">
        <v>815</v>
      </c>
      <c r="D900" s="153" t="s">
        <v>1901</v>
      </c>
      <c r="E900" s="169" t="s">
        <v>1375</v>
      </c>
      <c r="F900" s="138">
        <v>17.59</v>
      </c>
      <c r="G900" s="155"/>
      <c r="H900" s="110">
        <f t="shared" si="16"/>
        <v>0</v>
      </c>
      <c r="I900" s="118">
        <v>4680224000336</v>
      </c>
      <c r="J900" s="88"/>
    </row>
    <row r="901" spans="1:10" s="44" customFormat="1" ht="25.5">
      <c r="A901" s="20"/>
      <c r="B901" s="116">
        <v>892</v>
      </c>
      <c r="C901" s="142" t="s">
        <v>816</v>
      </c>
      <c r="D901" s="153" t="s">
        <v>1901</v>
      </c>
      <c r="E901" s="169" t="s">
        <v>1375</v>
      </c>
      <c r="F901" s="138">
        <v>17.59</v>
      </c>
      <c r="G901" s="155"/>
      <c r="H901" s="110">
        <f t="shared" si="16"/>
        <v>0</v>
      </c>
      <c r="I901" s="118">
        <v>4680224000329</v>
      </c>
      <c r="J901" s="88"/>
    </row>
    <row r="902" spans="1:10" s="44" customFormat="1" ht="25.5">
      <c r="A902" s="20"/>
      <c r="B902" s="116">
        <v>893</v>
      </c>
      <c r="C902" s="142" t="s">
        <v>817</v>
      </c>
      <c r="D902" s="153" t="s">
        <v>1901</v>
      </c>
      <c r="E902" s="137" t="s">
        <v>1375</v>
      </c>
      <c r="F902" s="138">
        <v>17.59</v>
      </c>
      <c r="G902" s="155"/>
      <c r="H902" s="110">
        <f t="shared" si="16"/>
        <v>0</v>
      </c>
      <c r="I902" s="118">
        <v>4680224000343</v>
      </c>
      <c r="J902" s="88"/>
    </row>
    <row r="903" spans="1:10" s="44" customFormat="1" ht="25.5">
      <c r="A903" s="20"/>
      <c r="B903" s="116">
        <v>894</v>
      </c>
      <c r="C903" s="142" t="s">
        <v>818</v>
      </c>
      <c r="D903" s="153" t="s">
        <v>1901</v>
      </c>
      <c r="E903" s="169" t="s">
        <v>1375</v>
      </c>
      <c r="F903" s="138">
        <v>17.59</v>
      </c>
      <c r="G903" s="155"/>
      <c r="H903" s="110">
        <f t="shared" si="16"/>
        <v>0</v>
      </c>
      <c r="I903" s="159">
        <v>4680224000251</v>
      </c>
      <c r="J903" s="88"/>
    </row>
    <row r="904" spans="1:10" s="44" customFormat="1" ht="25.5">
      <c r="A904" s="20"/>
      <c r="B904" s="116">
        <v>895</v>
      </c>
      <c r="C904" s="142" t="s">
        <v>819</v>
      </c>
      <c r="D904" s="153" t="s">
        <v>1901</v>
      </c>
      <c r="E904" s="169" t="s">
        <v>1375</v>
      </c>
      <c r="F904" s="138">
        <v>19.489999999999998</v>
      </c>
      <c r="G904" s="155"/>
      <c r="H904" s="110">
        <f t="shared" si="16"/>
        <v>0</v>
      </c>
      <c r="I904" s="118">
        <v>4680224000220</v>
      </c>
      <c r="J904" s="88"/>
    </row>
    <row r="905" spans="1:10" s="44" customFormat="1" ht="25.5">
      <c r="A905" s="20"/>
      <c r="B905" s="116">
        <v>896</v>
      </c>
      <c r="C905" s="142" t="s">
        <v>820</v>
      </c>
      <c r="D905" s="153" t="s">
        <v>1901</v>
      </c>
      <c r="E905" s="169" t="s">
        <v>1375</v>
      </c>
      <c r="F905" s="138">
        <v>19.489999999999998</v>
      </c>
      <c r="G905" s="155"/>
      <c r="H905" s="110">
        <f t="shared" si="16"/>
        <v>0</v>
      </c>
      <c r="I905" s="118">
        <v>4680224000213</v>
      </c>
      <c r="J905" s="88"/>
    </row>
    <row r="906" spans="1:10" s="44" customFormat="1" ht="15.75">
      <c r="A906" s="20"/>
      <c r="B906" s="116">
        <v>897</v>
      </c>
      <c r="C906" s="142" t="s">
        <v>821</v>
      </c>
      <c r="D906" s="153" t="s">
        <v>1901</v>
      </c>
      <c r="E906" s="137" t="s">
        <v>1375</v>
      </c>
      <c r="F906" s="138">
        <v>17.59</v>
      </c>
      <c r="G906" s="155"/>
      <c r="H906" s="110">
        <f t="shared" si="16"/>
        <v>0</v>
      </c>
      <c r="I906" s="118">
        <v>4650001407801</v>
      </c>
      <c r="J906" s="88"/>
    </row>
    <row r="907" spans="1:10" s="44" customFormat="1" ht="25.5">
      <c r="A907" s="20"/>
      <c r="B907" s="116">
        <v>898</v>
      </c>
      <c r="C907" s="152" t="s">
        <v>510</v>
      </c>
      <c r="D907" s="153" t="s">
        <v>1906</v>
      </c>
      <c r="E907" s="153" t="s">
        <v>1151</v>
      </c>
      <c r="F907" s="154">
        <v>12.99</v>
      </c>
      <c r="G907" s="155"/>
      <c r="H907" s="110">
        <f t="shared" si="16"/>
        <v>0</v>
      </c>
      <c r="I907" s="159">
        <v>4680224001487</v>
      </c>
      <c r="J907" s="88"/>
    </row>
    <row r="908" spans="1:10" s="44" customFormat="1" ht="24" customHeight="1">
      <c r="A908" s="20">
        <v>1</v>
      </c>
      <c r="B908" s="116">
        <v>899</v>
      </c>
      <c r="C908" s="152" t="s">
        <v>2212</v>
      </c>
      <c r="D908" s="153" t="s">
        <v>1901</v>
      </c>
      <c r="E908" s="200" t="s">
        <v>2213</v>
      </c>
      <c r="F908" s="154">
        <v>15.59</v>
      </c>
      <c r="G908" s="155"/>
      <c r="H908" s="110">
        <f t="shared" si="16"/>
        <v>0</v>
      </c>
      <c r="I908" s="112">
        <v>4680224003740</v>
      </c>
      <c r="J908" s="88"/>
    </row>
    <row r="909" spans="1:10" s="44" customFormat="1" ht="24" customHeight="1">
      <c r="A909" s="20">
        <v>1</v>
      </c>
      <c r="B909" s="116">
        <v>900</v>
      </c>
      <c r="C909" s="152" t="s">
        <v>2214</v>
      </c>
      <c r="D909" s="153" t="s">
        <v>1901</v>
      </c>
      <c r="E909" s="200" t="s">
        <v>2213</v>
      </c>
      <c r="F909" s="154">
        <v>15.59</v>
      </c>
      <c r="G909" s="155"/>
      <c r="H909" s="110">
        <f t="shared" si="16"/>
        <v>0</v>
      </c>
      <c r="I909" s="112">
        <v>4680224003825</v>
      </c>
      <c r="J909" s="88"/>
    </row>
    <row r="910" spans="1:10" s="44" customFormat="1" ht="24" customHeight="1">
      <c r="A910" s="20">
        <v>1</v>
      </c>
      <c r="B910" s="116">
        <v>901</v>
      </c>
      <c r="C910" s="152" t="s">
        <v>2215</v>
      </c>
      <c r="D910" s="153" t="s">
        <v>1901</v>
      </c>
      <c r="E910" s="200" t="s">
        <v>2213</v>
      </c>
      <c r="F910" s="154">
        <v>15.59</v>
      </c>
      <c r="G910" s="155"/>
      <c r="H910" s="110">
        <f t="shared" si="16"/>
        <v>0</v>
      </c>
      <c r="I910" s="112">
        <v>4680224003764</v>
      </c>
      <c r="J910" s="88"/>
    </row>
    <row r="911" spans="1:10" s="44" customFormat="1" ht="24" customHeight="1">
      <c r="A911" s="20">
        <v>1</v>
      </c>
      <c r="B911" s="116">
        <v>902</v>
      </c>
      <c r="C911" s="152" t="s">
        <v>2216</v>
      </c>
      <c r="D911" s="153" t="s">
        <v>1901</v>
      </c>
      <c r="E911" s="200" t="s">
        <v>2213</v>
      </c>
      <c r="F911" s="154">
        <v>15.59</v>
      </c>
      <c r="G911" s="155"/>
      <c r="H911" s="110">
        <f t="shared" si="16"/>
        <v>0</v>
      </c>
      <c r="I911" s="112">
        <v>4680224003757</v>
      </c>
      <c r="J911" s="88"/>
    </row>
    <row r="912" spans="1:10" s="44" customFormat="1" ht="24" customHeight="1">
      <c r="A912" s="20">
        <v>1</v>
      </c>
      <c r="B912" s="116">
        <v>903</v>
      </c>
      <c r="C912" s="152" t="s">
        <v>2217</v>
      </c>
      <c r="D912" s="153" t="s">
        <v>1901</v>
      </c>
      <c r="E912" s="200" t="s">
        <v>2213</v>
      </c>
      <c r="F912" s="154">
        <v>15.59</v>
      </c>
      <c r="G912" s="155"/>
      <c r="H912" s="110">
        <f t="shared" si="16"/>
        <v>0</v>
      </c>
      <c r="I912" s="112">
        <v>4680224003771</v>
      </c>
      <c r="J912" s="88"/>
    </row>
    <row r="913" spans="1:10" s="44" customFormat="1" ht="24" customHeight="1">
      <c r="A913" s="20">
        <v>1</v>
      </c>
      <c r="B913" s="116">
        <v>904</v>
      </c>
      <c r="C913" s="152" t="s">
        <v>2218</v>
      </c>
      <c r="D913" s="153" t="s">
        <v>1901</v>
      </c>
      <c r="E913" s="200" t="s">
        <v>2213</v>
      </c>
      <c r="F913" s="154">
        <v>15.59</v>
      </c>
      <c r="G913" s="155"/>
      <c r="H913" s="110">
        <f t="shared" si="16"/>
        <v>0</v>
      </c>
      <c r="I913" s="112">
        <v>4680224003788</v>
      </c>
      <c r="J913" s="88"/>
    </row>
    <row r="914" spans="1:10" s="44" customFormat="1" ht="24" customHeight="1">
      <c r="A914" s="20">
        <v>1</v>
      </c>
      <c r="B914" s="116">
        <v>905</v>
      </c>
      <c r="C914" s="152" t="s">
        <v>2219</v>
      </c>
      <c r="D914" s="153" t="s">
        <v>1901</v>
      </c>
      <c r="E914" s="200" t="s">
        <v>2213</v>
      </c>
      <c r="F914" s="154">
        <v>15.59</v>
      </c>
      <c r="G914" s="155"/>
      <c r="H914" s="110">
        <f t="shared" si="16"/>
        <v>0</v>
      </c>
      <c r="I914" s="112">
        <v>4680224003795</v>
      </c>
      <c r="J914" s="88"/>
    </row>
    <row r="915" spans="1:10" s="44" customFormat="1" ht="24" customHeight="1">
      <c r="A915" s="20">
        <v>1</v>
      </c>
      <c r="B915" s="116">
        <v>906</v>
      </c>
      <c r="C915" s="152" t="s">
        <v>2220</v>
      </c>
      <c r="D915" s="153" t="s">
        <v>1901</v>
      </c>
      <c r="E915" s="200" t="s">
        <v>2213</v>
      </c>
      <c r="F915" s="154">
        <v>15.59</v>
      </c>
      <c r="G915" s="155"/>
      <c r="H915" s="110">
        <f t="shared" si="16"/>
        <v>0</v>
      </c>
      <c r="I915" s="112">
        <v>4680224003801</v>
      </c>
      <c r="J915" s="88"/>
    </row>
    <row r="916" spans="1:10" s="44" customFormat="1" ht="24" customHeight="1">
      <c r="A916" s="20">
        <v>1</v>
      </c>
      <c r="B916" s="116">
        <v>907</v>
      </c>
      <c r="C916" s="152" t="s">
        <v>2221</v>
      </c>
      <c r="D916" s="153" t="s">
        <v>1901</v>
      </c>
      <c r="E916" s="200" t="s">
        <v>2213</v>
      </c>
      <c r="F916" s="154">
        <v>15.59</v>
      </c>
      <c r="G916" s="155"/>
      <c r="H916" s="110">
        <f t="shared" si="16"/>
        <v>0</v>
      </c>
      <c r="I916" s="112">
        <v>4680224003818</v>
      </c>
      <c r="J916" s="88"/>
    </row>
    <row r="917" spans="1:10" s="44" customFormat="1" ht="24" customHeight="1">
      <c r="A917" s="20">
        <v>1</v>
      </c>
      <c r="B917" s="116">
        <v>908</v>
      </c>
      <c r="C917" s="152" t="s">
        <v>2222</v>
      </c>
      <c r="D917" s="153" t="s">
        <v>1901</v>
      </c>
      <c r="E917" s="200" t="s">
        <v>2213</v>
      </c>
      <c r="F917" s="154">
        <v>13.49</v>
      </c>
      <c r="G917" s="155"/>
      <c r="H917" s="110">
        <f t="shared" si="16"/>
        <v>0</v>
      </c>
      <c r="I917" s="112">
        <v>4680224003672</v>
      </c>
      <c r="J917" s="88"/>
    </row>
    <row r="918" spans="1:10" s="44" customFormat="1" ht="24" customHeight="1">
      <c r="A918" s="20">
        <v>1</v>
      </c>
      <c r="B918" s="116">
        <v>909</v>
      </c>
      <c r="C918" s="152" t="s">
        <v>2223</v>
      </c>
      <c r="D918" s="153" t="s">
        <v>1901</v>
      </c>
      <c r="E918" s="200" t="s">
        <v>2213</v>
      </c>
      <c r="F918" s="154">
        <v>13.49</v>
      </c>
      <c r="G918" s="155"/>
      <c r="H918" s="110">
        <f t="shared" si="16"/>
        <v>0</v>
      </c>
      <c r="I918" s="112">
        <v>4680224003733</v>
      </c>
      <c r="J918" s="88"/>
    </row>
    <row r="919" spans="1:10" s="44" customFormat="1" ht="24" customHeight="1">
      <c r="A919" s="20">
        <v>1</v>
      </c>
      <c r="B919" s="116">
        <v>910</v>
      </c>
      <c r="C919" s="152" t="s">
        <v>2224</v>
      </c>
      <c r="D919" s="153" t="s">
        <v>1901</v>
      </c>
      <c r="E919" s="200" t="s">
        <v>2213</v>
      </c>
      <c r="F919" s="154">
        <v>13.49</v>
      </c>
      <c r="G919" s="155"/>
      <c r="H919" s="110">
        <f t="shared" si="16"/>
        <v>0</v>
      </c>
      <c r="I919" s="112">
        <v>4680224003689</v>
      </c>
      <c r="J919" s="88"/>
    </row>
    <row r="920" spans="1:10" s="44" customFormat="1" ht="24" customHeight="1">
      <c r="A920" s="20">
        <v>1</v>
      </c>
      <c r="B920" s="116">
        <v>911</v>
      </c>
      <c r="C920" s="152" t="s">
        <v>2225</v>
      </c>
      <c r="D920" s="153" t="s">
        <v>1901</v>
      </c>
      <c r="E920" s="200" t="s">
        <v>2276</v>
      </c>
      <c r="F920" s="154">
        <v>13.49</v>
      </c>
      <c r="G920" s="155"/>
      <c r="H920" s="110">
        <f t="shared" si="16"/>
        <v>0</v>
      </c>
      <c r="I920" s="112">
        <v>4680224003696</v>
      </c>
      <c r="J920" s="88"/>
    </row>
    <row r="921" spans="1:10" s="44" customFormat="1" ht="24" customHeight="1">
      <c r="A921" s="20">
        <v>1</v>
      </c>
      <c r="B921" s="116">
        <v>912</v>
      </c>
      <c r="C921" s="152" t="s">
        <v>2226</v>
      </c>
      <c r="D921" s="153" t="s">
        <v>1901</v>
      </c>
      <c r="E921" s="200" t="s">
        <v>2213</v>
      </c>
      <c r="F921" s="154">
        <v>13.49</v>
      </c>
      <c r="G921" s="155"/>
      <c r="H921" s="110">
        <f t="shared" si="16"/>
        <v>0</v>
      </c>
      <c r="I921" s="112">
        <v>4680224003702</v>
      </c>
      <c r="J921" s="88"/>
    </row>
    <row r="922" spans="1:10" s="44" customFormat="1" ht="24" customHeight="1">
      <c r="A922" s="20">
        <v>1</v>
      </c>
      <c r="B922" s="116">
        <v>913</v>
      </c>
      <c r="C922" s="152" t="s">
        <v>2227</v>
      </c>
      <c r="D922" s="153" t="s">
        <v>1901</v>
      </c>
      <c r="E922" s="200" t="s">
        <v>2213</v>
      </c>
      <c r="F922" s="154">
        <v>13.49</v>
      </c>
      <c r="G922" s="155"/>
      <c r="H922" s="110">
        <f t="shared" si="16"/>
        <v>0</v>
      </c>
      <c r="I922" s="112">
        <v>4680224003719</v>
      </c>
      <c r="J922" s="88"/>
    </row>
    <row r="923" spans="1:10" s="44" customFormat="1" ht="24" customHeight="1">
      <c r="A923" s="20">
        <v>1</v>
      </c>
      <c r="B923" s="116">
        <v>914</v>
      </c>
      <c r="C923" s="152" t="s">
        <v>2228</v>
      </c>
      <c r="D923" s="153" t="s">
        <v>1901</v>
      </c>
      <c r="E923" s="200" t="s">
        <v>2213</v>
      </c>
      <c r="F923" s="154">
        <v>13.49</v>
      </c>
      <c r="G923" s="155"/>
      <c r="H923" s="110">
        <f t="shared" si="16"/>
        <v>0</v>
      </c>
      <c r="I923" s="112">
        <v>4680224003726</v>
      </c>
      <c r="J923" s="88"/>
    </row>
    <row r="924" spans="1:10" s="44" customFormat="1" ht="25.5">
      <c r="A924" s="20"/>
      <c r="B924" s="116">
        <v>915</v>
      </c>
      <c r="C924" s="160" t="s">
        <v>90</v>
      </c>
      <c r="D924" s="153" t="s">
        <v>1901</v>
      </c>
      <c r="E924" s="153" t="s">
        <v>1814</v>
      </c>
      <c r="F924" s="117">
        <v>22.99</v>
      </c>
      <c r="G924" s="155"/>
      <c r="H924" s="110">
        <f t="shared" si="16"/>
        <v>0</v>
      </c>
      <c r="I924" s="112">
        <v>4680224003290</v>
      </c>
      <c r="J924" s="88"/>
    </row>
    <row r="925" spans="1:10" s="44" customFormat="1" ht="25.5">
      <c r="A925" s="20"/>
      <c r="B925" s="116">
        <v>916</v>
      </c>
      <c r="C925" s="160" t="s">
        <v>85</v>
      </c>
      <c r="D925" s="153" t="s">
        <v>1901</v>
      </c>
      <c r="E925" s="153" t="s">
        <v>1814</v>
      </c>
      <c r="F925" s="117">
        <v>22.99</v>
      </c>
      <c r="G925" s="155"/>
      <c r="H925" s="110">
        <f t="shared" si="16"/>
        <v>0</v>
      </c>
      <c r="I925" s="112">
        <v>4680224003245</v>
      </c>
      <c r="J925" s="88"/>
    </row>
    <row r="926" spans="1:10" s="44" customFormat="1" ht="25.5">
      <c r="A926" s="20"/>
      <c r="B926" s="116">
        <v>917</v>
      </c>
      <c r="C926" s="160" t="s">
        <v>91</v>
      </c>
      <c r="D926" s="153" t="s">
        <v>1901</v>
      </c>
      <c r="E926" s="153" t="s">
        <v>1814</v>
      </c>
      <c r="F926" s="117">
        <v>22.99</v>
      </c>
      <c r="G926" s="155"/>
      <c r="H926" s="110">
        <f t="shared" si="16"/>
        <v>0</v>
      </c>
      <c r="I926" s="112">
        <v>4680224003306</v>
      </c>
      <c r="J926" s="88"/>
    </row>
    <row r="927" spans="1:10" s="44" customFormat="1" ht="25.5">
      <c r="A927" s="20"/>
      <c r="B927" s="116">
        <v>918</v>
      </c>
      <c r="C927" s="160" t="s">
        <v>86</v>
      </c>
      <c r="D927" s="153" t="s">
        <v>1901</v>
      </c>
      <c r="E927" s="153" t="s">
        <v>1814</v>
      </c>
      <c r="F927" s="117">
        <v>22.99</v>
      </c>
      <c r="G927" s="155"/>
      <c r="H927" s="110">
        <f t="shared" si="16"/>
        <v>0</v>
      </c>
      <c r="I927" s="112">
        <v>4680224003252</v>
      </c>
      <c r="J927" s="88"/>
    </row>
    <row r="928" spans="1:10" s="44" customFormat="1" ht="25.5">
      <c r="A928" s="20"/>
      <c r="B928" s="116">
        <v>919</v>
      </c>
      <c r="C928" s="160" t="s">
        <v>89</v>
      </c>
      <c r="D928" s="153" t="s">
        <v>1901</v>
      </c>
      <c r="E928" s="153" t="s">
        <v>1814</v>
      </c>
      <c r="F928" s="117">
        <v>22.99</v>
      </c>
      <c r="G928" s="155"/>
      <c r="H928" s="110">
        <f t="shared" si="16"/>
        <v>0</v>
      </c>
      <c r="I928" s="112">
        <v>4680224003283</v>
      </c>
      <c r="J928" s="88"/>
    </row>
    <row r="929" spans="1:10" s="44" customFormat="1" ht="25.5">
      <c r="A929" s="20"/>
      <c r="B929" s="116">
        <v>920</v>
      </c>
      <c r="C929" s="160" t="s">
        <v>87</v>
      </c>
      <c r="D929" s="153" t="s">
        <v>1901</v>
      </c>
      <c r="E929" s="153" t="s">
        <v>1814</v>
      </c>
      <c r="F929" s="117">
        <v>22.99</v>
      </c>
      <c r="G929" s="155"/>
      <c r="H929" s="110">
        <f t="shared" si="16"/>
        <v>0</v>
      </c>
      <c r="I929" s="112">
        <v>4680224003269</v>
      </c>
      <c r="J929" s="88"/>
    </row>
    <row r="930" spans="1:10" s="44" customFormat="1" ht="25.5">
      <c r="A930" s="20"/>
      <c r="B930" s="116">
        <v>921</v>
      </c>
      <c r="C930" s="160" t="s">
        <v>88</v>
      </c>
      <c r="D930" s="153" t="s">
        <v>1901</v>
      </c>
      <c r="E930" s="153" t="s">
        <v>1814</v>
      </c>
      <c r="F930" s="117">
        <v>22.99</v>
      </c>
      <c r="G930" s="155"/>
      <c r="H930" s="110">
        <f t="shared" si="16"/>
        <v>0</v>
      </c>
      <c r="I930" s="112">
        <v>4680224003276</v>
      </c>
      <c r="J930" s="88"/>
    </row>
    <row r="931" spans="1:10" s="44" customFormat="1" ht="25.5">
      <c r="A931" s="20"/>
      <c r="B931" s="116">
        <v>922</v>
      </c>
      <c r="C931" s="160" t="s">
        <v>84</v>
      </c>
      <c r="D931" s="153" t="s">
        <v>1901</v>
      </c>
      <c r="E931" s="153" t="s">
        <v>1814</v>
      </c>
      <c r="F931" s="117">
        <v>22.99</v>
      </c>
      <c r="G931" s="155"/>
      <c r="H931" s="110">
        <f t="shared" si="16"/>
        <v>0</v>
      </c>
      <c r="I931" s="112">
        <v>4680224003238</v>
      </c>
      <c r="J931" s="88"/>
    </row>
    <row r="932" spans="1:10" s="44" customFormat="1" ht="15.75">
      <c r="A932" s="20"/>
      <c r="B932" s="116">
        <v>923</v>
      </c>
      <c r="C932" s="156" t="s">
        <v>661</v>
      </c>
      <c r="D932" s="153" t="s">
        <v>1901</v>
      </c>
      <c r="E932" s="153" t="s">
        <v>1814</v>
      </c>
      <c r="F932" s="150">
        <v>23.39</v>
      </c>
      <c r="G932" s="155"/>
      <c r="H932" s="110">
        <f t="shared" si="16"/>
        <v>0</v>
      </c>
      <c r="I932" s="147">
        <v>4650001409577</v>
      </c>
      <c r="J932" s="88"/>
    </row>
    <row r="933" spans="1:10" s="44" customFormat="1" ht="25.5">
      <c r="A933" s="20"/>
      <c r="B933" s="116">
        <v>924</v>
      </c>
      <c r="C933" s="140" t="s">
        <v>822</v>
      </c>
      <c r="D933" s="191" t="s">
        <v>1194</v>
      </c>
      <c r="E933" s="137" t="s">
        <v>1664</v>
      </c>
      <c r="F933" s="138">
        <v>13.49</v>
      </c>
      <c r="G933" s="155"/>
      <c r="H933" s="110">
        <f t="shared" si="16"/>
        <v>0</v>
      </c>
      <c r="I933" s="118">
        <v>4650001409591</v>
      </c>
      <c r="J933" s="88"/>
    </row>
    <row r="934" spans="1:10" s="44" customFormat="1" ht="25.5">
      <c r="A934" s="20"/>
      <c r="B934" s="116">
        <v>925</v>
      </c>
      <c r="C934" s="156" t="s">
        <v>662</v>
      </c>
      <c r="D934" s="122" t="s">
        <v>1194</v>
      </c>
      <c r="E934" s="153" t="s">
        <v>1664</v>
      </c>
      <c r="F934" s="150">
        <v>13.49</v>
      </c>
      <c r="G934" s="155"/>
      <c r="H934" s="110">
        <f t="shared" si="16"/>
        <v>0</v>
      </c>
      <c r="I934" s="147">
        <v>4650001409607</v>
      </c>
      <c r="J934" s="88"/>
    </row>
    <row r="935" spans="1:10" s="44" customFormat="1" ht="25.5">
      <c r="A935" s="20"/>
      <c r="B935" s="116">
        <v>926</v>
      </c>
      <c r="C935" s="156" t="s">
        <v>663</v>
      </c>
      <c r="D935" s="122" t="s">
        <v>1194</v>
      </c>
      <c r="E935" s="153" t="s">
        <v>1664</v>
      </c>
      <c r="F935" s="150">
        <v>13.49</v>
      </c>
      <c r="G935" s="155"/>
      <c r="H935" s="110">
        <f t="shared" si="16"/>
        <v>0</v>
      </c>
      <c r="I935" s="147">
        <v>4650001409614</v>
      </c>
      <c r="J935" s="88"/>
    </row>
    <row r="936" spans="1:10" s="44" customFormat="1" ht="12" customHeight="1">
      <c r="A936" s="20"/>
      <c r="B936" s="116">
        <v>927</v>
      </c>
      <c r="C936" s="133" t="s">
        <v>664</v>
      </c>
      <c r="D936" s="122" t="s">
        <v>1194</v>
      </c>
      <c r="E936" s="153" t="s">
        <v>1344</v>
      </c>
      <c r="F936" s="150">
        <v>16.489999999999998</v>
      </c>
      <c r="G936" s="155"/>
      <c r="H936" s="110">
        <f t="shared" si="16"/>
        <v>0</v>
      </c>
      <c r="I936" s="147">
        <v>4650001409584</v>
      </c>
      <c r="J936" s="88"/>
    </row>
    <row r="937" spans="1:10" s="44" customFormat="1" ht="25.5">
      <c r="A937" s="20"/>
      <c r="B937" s="116">
        <v>928</v>
      </c>
      <c r="C937" s="152" t="s">
        <v>511</v>
      </c>
      <c r="D937" s="153" t="s">
        <v>1906</v>
      </c>
      <c r="E937" s="153" t="s">
        <v>1814</v>
      </c>
      <c r="F937" s="154">
        <v>17.59</v>
      </c>
      <c r="G937" s="155"/>
      <c r="H937" s="110">
        <f t="shared" si="16"/>
        <v>0</v>
      </c>
      <c r="I937" s="159">
        <v>4680224001777</v>
      </c>
      <c r="J937" s="88"/>
    </row>
    <row r="938" spans="1:10" s="44" customFormat="1" ht="22.5">
      <c r="A938" s="20"/>
      <c r="B938" s="116">
        <v>929</v>
      </c>
      <c r="C938" s="133" t="s">
        <v>665</v>
      </c>
      <c r="D938" s="122" t="s">
        <v>671</v>
      </c>
      <c r="E938" s="134" t="s">
        <v>1369</v>
      </c>
      <c r="F938" s="150">
        <v>40.99</v>
      </c>
      <c r="G938" s="155"/>
      <c r="H938" s="110">
        <f t="shared" si="16"/>
        <v>0</v>
      </c>
      <c r="I938" s="147">
        <v>4680224000046</v>
      </c>
      <c r="J938" s="88"/>
    </row>
    <row r="939" spans="1:10" s="44" customFormat="1" ht="25.5">
      <c r="A939" s="20"/>
      <c r="B939" s="116">
        <v>930</v>
      </c>
      <c r="C939" s="140" t="s">
        <v>823</v>
      </c>
      <c r="D939" s="153" t="s">
        <v>1901</v>
      </c>
      <c r="E939" s="137" t="s">
        <v>1664</v>
      </c>
      <c r="F939" s="138">
        <v>32.49</v>
      </c>
      <c r="G939" s="155"/>
      <c r="H939" s="110">
        <f t="shared" si="16"/>
        <v>0</v>
      </c>
      <c r="I939" s="118">
        <v>4680224000541</v>
      </c>
      <c r="J939" s="88"/>
    </row>
    <row r="940" spans="1:10" s="44" customFormat="1" ht="25.5">
      <c r="A940" s="20"/>
      <c r="B940" s="116">
        <v>931</v>
      </c>
      <c r="C940" s="182" t="s">
        <v>76</v>
      </c>
      <c r="D940" s="153" t="s">
        <v>1901</v>
      </c>
      <c r="E940" s="137" t="s">
        <v>1664</v>
      </c>
      <c r="F940" s="117">
        <v>32.49</v>
      </c>
      <c r="G940" s="155"/>
      <c r="H940" s="110">
        <f t="shared" si="16"/>
        <v>0</v>
      </c>
      <c r="I940" s="112">
        <v>4680224003313</v>
      </c>
      <c r="J940" s="88"/>
    </row>
    <row r="941" spans="1:10" s="44" customFormat="1" ht="25.5">
      <c r="A941" s="20"/>
      <c r="B941" s="116">
        <v>932</v>
      </c>
      <c r="C941" s="152" t="s">
        <v>16</v>
      </c>
      <c r="D941" s="153" t="s">
        <v>1901</v>
      </c>
      <c r="E941" s="153" t="s">
        <v>1664</v>
      </c>
      <c r="F941" s="138">
        <v>32.49</v>
      </c>
      <c r="G941" s="155"/>
      <c r="H941" s="110">
        <f t="shared" si="16"/>
        <v>0</v>
      </c>
      <c r="I941" s="112">
        <v>4680224002200</v>
      </c>
      <c r="J941" s="88"/>
    </row>
    <row r="942" spans="1:10" s="44" customFormat="1" ht="25.5">
      <c r="A942" s="20"/>
      <c r="B942" s="116">
        <v>933</v>
      </c>
      <c r="C942" s="152" t="s">
        <v>512</v>
      </c>
      <c r="D942" s="153" t="s">
        <v>1901</v>
      </c>
      <c r="E942" s="153" t="s">
        <v>1664</v>
      </c>
      <c r="F942" s="138">
        <v>32.49</v>
      </c>
      <c r="G942" s="155"/>
      <c r="H942" s="110">
        <f t="shared" si="16"/>
        <v>0</v>
      </c>
      <c r="I942" s="159">
        <v>4680224001432</v>
      </c>
      <c r="J942" s="88"/>
    </row>
    <row r="943" spans="1:10" s="44" customFormat="1" ht="25.5">
      <c r="A943" s="20"/>
      <c r="B943" s="116">
        <v>934</v>
      </c>
      <c r="C943" s="160" t="s">
        <v>77</v>
      </c>
      <c r="D943" s="153" t="s">
        <v>1901</v>
      </c>
      <c r="E943" s="153" t="s">
        <v>1664</v>
      </c>
      <c r="F943" s="117">
        <v>32.49</v>
      </c>
      <c r="G943" s="155"/>
      <c r="H943" s="110">
        <f t="shared" si="16"/>
        <v>0</v>
      </c>
      <c r="I943" s="112">
        <v>4680224003320</v>
      </c>
      <c r="J943" s="88"/>
    </row>
    <row r="944" spans="1:10" s="44" customFormat="1" ht="25.5">
      <c r="A944" s="20"/>
      <c r="B944" s="116">
        <v>935</v>
      </c>
      <c r="C944" s="152" t="s">
        <v>513</v>
      </c>
      <c r="D944" s="153" t="s">
        <v>1901</v>
      </c>
      <c r="E944" s="153" t="s">
        <v>1664</v>
      </c>
      <c r="F944" s="138">
        <v>32.49</v>
      </c>
      <c r="G944" s="155"/>
      <c r="H944" s="110">
        <f t="shared" si="16"/>
        <v>0</v>
      </c>
      <c r="I944" s="159">
        <v>4680224001449</v>
      </c>
      <c r="J944" s="88"/>
    </row>
    <row r="945" spans="1:10" s="44" customFormat="1" ht="24">
      <c r="A945" s="20"/>
      <c r="B945" s="116">
        <v>936</v>
      </c>
      <c r="C945" s="181" t="s">
        <v>145</v>
      </c>
      <c r="D945" s="153" t="s">
        <v>1901</v>
      </c>
      <c r="E945" s="153" t="s">
        <v>1664</v>
      </c>
      <c r="F945" s="154">
        <v>41.99</v>
      </c>
      <c r="G945" s="155"/>
      <c r="H945" s="110">
        <f t="shared" si="16"/>
        <v>0</v>
      </c>
      <c r="I945" s="112">
        <v>4650001408389</v>
      </c>
      <c r="J945" s="88"/>
    </row>
    <row r="946" spans="1:10" s="44" customFormat="1" ht="24">
      <c r="A946" s="20"/>
      <c r="B946" s="116">
        <v>937</v>
      </c>
      <c r="C946" s="181" t="s">
        <v>144</v>
      </c>
      <c r="D946" s="153" t="s">
        <v>1901</v>
      </c>
      <c r="E946" s="153" t="s">
        <v>1664</v>
      </c>
      <c r="F946" s="154">
        <v>41.99</v>
      </c>
      <c r="G946" s="155"/>
      <c r="H946" s="110">
        <f t="shared" si="16"/>
        <v>0</v>
      </c>
      <c r="I946" s="112">
        <v>4650001408365</v>
      </c>
      <c r="J946" s="88"/>
    </row>
    <row r="947" spans="1:10" s="44" customFormat="1" ht="24">
      <c r="A947" s="20"/>
      <c r="B947" s="116">
        <v>938</v>
      </c>
      <c r="C947" s="181" t="s">
        <v>143</v>
      </c>
      <c r="D947" s="153" t="s">
        <v>1901</v>
      </c>
      <c r="E947" s="153" t="s">
        <v>1664</v>
      </c>
      <c r="F947" s="154">
        <v>41.99</v>
      </c>
      <c r="G947" s="155"/>
      <c r="H947" s="110">
        <f t="shared" si="16"/>
        <v>0</v>
      </c>
      <c r="I947" s="112">
        <v>4650001408358</v>
      </c>
      <c r="J947" s="88"/>
    </row>
    <row r="948" spans="1:10" s="44" customFormat="1" ht="25.5">
      <c r="A948" s="20"/>
      <c r="B948" s="116">
        <v>939</v>
      </c>
      <c r="C948" s="182" t="s">
        <v>75</v>
      </c>
      <c r="D948" s="153" t="s">
        <v>1901</v>
      </c>
      <c r="E948" s="137" t="s">
        <v>1664</v>
      </c>
      <c r="F948" s="117">
        <v>32.49</v>
      </c>
      <c r="G948" s="155"/>
      <c r="H948" s="110">
        <f t="shared" si="16"/>
        <v>0</v>
      </c>
      <c r="I948" s="112">
        <v>4680224003160</v>
      </c>
      <c r="J948" s="88"/>
    </row>
    <row r="949" spans="1:10" s="44" customFormat="1" ht="25.5">
      <c r="A949" s="20"/>
      <c r="B949" s="116">
        <v>940</v>
      </c>
      <c r="C949" s="182" t="s">
        <v>74</v>
      </c>
      <c r="D949" s="153" t="s">
        <v>1901</v>
      </c>
      <c r="E949" s="137" t="s">
        <v>1664</v>
      </c>
      <c r="F949" s="117">
        <v>32.49</v>
      </c>
      <c r="G949" s="155"/>
      <c r="H949" s="110">
        <f t="shared" si="16"/>
        <v>0</v>
      </c>
      <c r="I949" s="112">
        <v>4680224003153</v>
      </c>
      <c r="J949" s="88"/>
    </row>
    <row r="950" spans="1:10" s="44" customFormat="1" ht="24" customHeight="1">
      <c r="A950" s="20"/>
      <c r="B950" s="116">
        <v>941</v>
      </c>
      <c r="C950" s="140" t="s">
        <v>824</v>
      </c>
      <c r="D950" s="153" t="s">
        <v>1901</v>
      </c>
      <c r="E950" s="137" t="s">
        <v>1664</v>
      </c>
      <c r="F950" s="138">
        <v>32.49</v>
      </c>
      <c r="G950" s="155"/>
      <c r="H950" s="110">
        <f t="shared" si="16"/>
        <v>0</v>
      </c>
      <c r="I950" s="118">
        <v>4680224000558</v>
      </c>
      <c r="J950" s="88"/>
    </row>
    <row r="951" spans="1:10" s="44" customFormat="1" ht="25.5">
      <c r="A951" s="20"/>
      <c r="B951" s="116">
        <v>942</v>
      </c>
      <c r="C951" s="152" t="s">
        <v>17</v>
      </c>
      <c r="D951" s="153" t="s">
        <v>1901</v>
      </c>
      <c r="E951" s="153" t="s">
        <v>1664</v>
      </c>
      <c r="F951" s="138">
        <v>32.49</v>
      </c>
      <c r="G951" s="155"/>
      <c r="H951" s="110">
        <f t="shared" si="16"/>
        <v>0</v>
      </c>
      <c r="I951" s="112">
        <v>4680224002217</v>
      </c>
      <c r="J951" s="88"/>
    </row>
    <row r="952" spans="1:10" s="44" customFormat="1" ht="24" customHeight="1">
      <c r="A952" s="20"/>
      <c r="B952" s="116">
        <v>943</v>
      </c>
      <c r="C952" s="182" t="s">
        <v>72</v>
      </c>
      <c r="D952" s="153" t="s">
        <v>1901</v>
      </c>
      <c r="E952" s="153" t="s">
        <v>1664</v>
      </c>
      <c r="F952" s="117">
        <v>32.49</v>
      </c>
      <c r="G952" s="155"/>
      <c r="H952" s="110">
        <f t="shared" si="16"/>
        <v>0</v>
      </c>
      <c r="I952" s="112">
        <v>4680224003139</v>
      </c>
      <c r="J952" s="88"/>
    </row>
    <row r="953" spans="1:10" s="44" customFormat="1" ht="25.5">
      <c r="A953" s="20"/>
      <c r="B953" s="116">
        <v>944</v>
      </c>
      <c r="C953" s="152" t="s">
        <v>18</v>
      </c>
      <c r="D953" s="153" t="s">
        <v>1901</v>
      </c>
      <c r="E953" s="153" t="s">
        <v>1664</v>
      </c>
      <c r="F953" s="138">
        <v>32.49</v>
      </c>
      <c r="G953" s="155"/>
      <c r="H953" s="110">
        <f t="shared" si="16"/>
        <v>0</v>
      </c>
      <c r="I953" s="112">
        <v>4680224002224</v>
      </c>
      <c r="J953" s="88"/>
    </row>
    <row r="954" spans="1:10" s="44" customFormat="1" ht="25.5">
      <c r="A954" s="20"/>
      <c r="B954" s="116">
        <v>945</v>
      </c>
      <c r="C954" s="160" t="s">
        <v>79</v>
      </c>
      <c r="D954" s="153" t="s">
        <v>1901</v>
      </c>
      <c r="E954" s="153" t="s">
        <v>1664</v>
      </c>
      <c r="F954" s="117">
        <v>32.49</v>
      </c>
      <c r="G954" s="155"/>
      <c r="H954" s="110">
        <f t="shared" si="16"/>
        <v>0</v>
      </c>
      <c r="I954" s="112">
        <v>4680224003177</v>
      </c>
      <c r="J954" s="88"/>
    </row>
    <row r="955" spans="1:10" s="44" customFormat="1" ht="25.5">
      <c r="A955" s="20"/>
      <c r="B955" s="116">
        <v>946</v>
      </c>
      <c r="C955" s="152" t="s">
        <v>514</v>
      </c>
      <c r="D955" s="153" t="s">
        <v>1901</v>
      </c>
      <c r="E955" s="153" t="s">
        <v>1664</v>
      </c>
      <c r="F955" s="138">
        <v>32.49</v>
      </c>
      <c r="G955" s="155"/>
      <c r="H955" s="110">
        <f t="shared" si="16"/>
        <v>0</v>
      </c>
      <c r="I955" s="159">
        <v>4680224001456</v>
      </c>
      <c r="J955" s="88"/>
    </row>
    <row r="956" spans="1:10" s="44" customFormat="1" ht="38.25">
      <c r="A956" s="20"/>
      <c r="B956" s="116">
        <v>947</v>
      </c>
      <c r="C956" s="152" t="s">
        <v>534</v>
      </c>
      <c r="D956" s="153" t="s">
        <v>1901</v>
      </c>
      <c r="E956" s="153" t="s">
        <v>507</v>
      </c>
      <c r="F956" s="154">
        <v>41.99</v>
      </c>
      <c r="G956" s="155"/>
      <c r="H956" s="110">
        <f t="shared" si="16"/>
        <v>0</v>
      </c>
      <c r="I956" s="159">
        <v>4680224001678</v>
      </c>
      <c r="J956" s="88"/>
    </row>
    <row r="957" spans="1:10" s="44" customFormat="1" ht="25.5">
      <c r="A957" s="20"/>
      <c r="B957" s="116">
        <v>948</v>
      </c>
      <c r="C957" s="181" t="s">
        <v>642</v>
      </c>
      <c r="D957" s="153" t="s">
        <v>1901</v>
      </c>
      <c r="E957" s="153" t="s">
        <v>1344</v>
      </c>
      <c r="F957" s="117">
        <v>15.99</v>
      </c>
      <c r="G957" s="155"/>
      <c r="H957" s="110">
        <f t="shared" si="16"/>
        <v>0</v>
      </c>
      <c r="I957" s="112">
        <v>4650001408112</v>
      </c>
      <c r="J957" s="88"/>
    </row>
    <row r="958" spans="1:10" s="44" customFormat="1" ht="25.5">
      <c r="A958" s="20"/>
      <c r="B958" s="116">
        <v>949</v>
      </c>
      <c r="C958" s="181" t="s">
        <v>643</v>
      </c>
      <c r="D958" s="153" t="s">
        <v>1901</v>
      </c>
      <c r="E958" s="153" t="s">
        <v>1344</v>
      </c>
      <c r="F958" s="117">
        <v>15.99</v>
      </c>
      <c r="G958" s="155"/>
      <c r="H958" s="110">
        <f t="shared" si="16"/>
        <v>0</v>
      </c>
      <c r="I958" s="112">
        <v>4650001408105</v>
      </c>
      <c r="J958" s="88"/>
    </row>
    <row r="959" spans="1:10" s="44" customFormat="1" ht="25.5">
      <c r="A959" s="20"/>
      <c r="B959" s="116">
        <v>950</v>
      </c>
      <c r="C959" s="181" t="s">
        <v>644</v>
      </c>
      <c r="D959" s="153" t="s">
        <v>1901</v>
      </c>
      <c r="E959" s="153" t="s">
        <v>1344</v>
      </c>
      <c r="F959" s="117">
        <v>15.99</v>
      </c>
      <c r="G959" s="155"/>
      <c r="H959" s="110">
        <f t="shared" si="16"/>
        <v>0</v>
      </c>
      <c r="I959" s="112">
        <v>4650001408099</v>
      </c>
      <c r="J959" s="88"/>
    </row>
    <row r="960" spans="1:10" s="44" customFormat="1" ht="12" customHeight="1">
      <c r="A960" s="20"/>
      <c r="B960" s="116">
        <v>951</v>
      </c>
      <c r="C960" s="152" t="s">
        <v>19</v>
      </c>
      <c r="D960" s="153" t="s">
        <v>1901</v>
      </c>
      <c r="E960" s="153" t="s">
        <v>1344</v>
      </c>
      <c r="F960" s="154">
        <v>17.989999999999998</v>
      </c>
      <c r="G960" s="155"/>
      <c r="H960" s="110">
        <f t="shared" si="16"/>
        <v>0</v>
      </c>
      <c r="I960" s="112">
        <v>4680224002248</v>
      </c>
      <c r="J960" s="88"/>
    </row>
    <row r="961" spans="1:10" s="44" customFormat="1" ht="12" customHeight="1">
      <c r="A961" s="20"/>
      <c r="B961" s="116">
        <v>952</v>
      </c>
      <c r="C961" s="152" t="s">
        <v>20</v>
      </c>
      <c r="D961" s="153" t="s">
        <v>1901</v>
      </c>
      <c r="E961" s="153" t="s">
        <v>1344</v>
      </c>
      <c r="F961" s="154">
        <v>17.989999999999998</v>
      </c>
      <c r="G961" s="155"/>
      <c r="H961" s="110">
        <f t="shared" si="16"/>
        <v>0</v>
      </c>
      <c r="I961" s="112">
        <v>4680224002255</v>
      </c>
      <c r="J961" s="88"/>
    </row>
    <row r="962" spans="1:10" s="44" customFormat="1" ht="25.5">
      <c r="A962" s="20"/>
      <c r="B962" s="116">
        <v>953</v>
      </c>
      <c r="C962" s="152" t="s">
        <v>21</v>
      </c>
      <c r="D962" s="153" t="s">
        <v>1901</v>
      </c>
      <c r="E962" s="153" t="s">
        <v>1344</v>
      </c>
      <c r="F962" s="154">
        <v>17.989999999999998</v>
      </c>
      <c r="G962" s="155"/>
      <c r="H962" s="110">
        <f t="shared" si="16"/>
        <v>0</v>
      </c>
      <c r="I962" s="112">
        <v>4680224002262</v>
      </c>
      <c r="J962" s="88"/>
    </row>
    <row r="963" spans="1:10" s="44" customFormat="1" ht="25.5">
      <c r="A963" s="20"/>
      <c r="B963" s="116">
        <v>954</v>
      </c>
      <c r="C963" s="152" t="s">
        <v>22</v>
      </c>
      <c r="D963" s="153" t="s">
        <v>1901</v>
      </c>
      <c r="E963" s="153" t="s">
        <v>1344</v>
      </c>
      <c r="F963" s="154">
        <v>17.989999999999998</v>
      </c>
      <c r="G963" s="155"/>
      <c r="H963" s="110">
        <f t="shared" ref="H963:H1026" si="17">F963*G963</f>
        <v>0</v>
      </c>
      <c r="I963" s="112">
        <v>4680224002279</v>
      </c>
      <c r="J963" s="88"/>
    </row>
    <row r="964" spans="1:10" s="44" customFormat="1" ht="12" customHeight="1">
      <c r="A964" s="20"/>
      <c r="B964" s="116">
        <v>955</v>
      </c>
      <c r="C964" s="152" t="s">
        <v>23</v>
      </c>
      <c r="D964" s="153" t="s">
        <v>1901</v>
      </c>
      <c r="E964" s="153" t="s">
        <v>1344</v>
      </c>
      <c r="F964" s="154">
        <v>17.989999999999998</v>
      </c>
      <c r="G964" s="155"/>
      <c r="H964" s="110">
        <f t="shared" si="17"/>
        <v>0</v>
      </c>
      <c r="I964" s="112">
        <v>4680224002286</v>
      </c>
      <c r="J964" s="88"/>
    </row>
    <row r="965" spans="1:10" s="44" customFormat="1" ht="12" customHeight="1">
      <c r="A965" s="20"/>
      <c r="B965" s="116">
        <v>956</v>
      </c>
      <c r="C965" s="152" t="s">
        <v>24</v>
      </c>
      <c r="D965" s="153" t="s">
        <v>1901</v>
      </c>
      <c r="E965" s="153" t="s">
        <v>1344</v>
      </c>
      <c r="F965" s="154">
        <v>17.989999999999998</v>
      </c>
      <c r="G965" s="155"/>
      <c r="H965" s="110">
        <f t="shared" si="17"/>
        <v>0</v>
      </c>
      <c r="I965" s="112">
        <v>4680224002309</v>
      </c>
      <c r="J965" s="88"/>
    </row>
    <row r="966" spans="1:10" s="44" customFormat="1" ht="12" customHeight="1">
      <c r="A966" s="20"/>
      <c r="B966" s="116">
        <v>957</v>
      </c>
      <c r="C966" s="152" t="s">
        <v>25</v>
      </c>
      <c r="D966" s="153" t="s">
        <v>1901</v>
      </c>
      <c r="E966" s="153" t="s">
        <v>1344</v>
      </c>
      <c r="F966" s="154">
        <v>17.989999999999998</v>
      </c>
      <c r="G966" s="155"/>
      <c r="H966" s="110">
        <f t="shared" si="17"/>
        <v>0</v>
      </c>
      <c r="I966" s="112">
        <v>4680224002316</v>
      </c>
      <c r="J966" s="88"/>
    </row>
    <row r="967" spans="1:10" s="44" customFormat="1" ht="25.5">
      <c r="A967" s="20"/>
      <c r="B967" s="116">
        <v>958</v>
      </c>
      <c r="C967" s="181" t="s">
        <v>631</v>
      </c>
      <c r="D967" s="153" t="s">
        <v>1901</v>
      </c>
      <c r="E967" s="153" t="s">
        <v>1344</v>
      </c>
      <c r="F967" s="154">
        <v>21.49</v>
      </c>
      <c r="G967" s="155"/>
      <c r="H967" s="110">
        <f t="shared" si="17"/>
        <v>0</v>
      </c>
      <c r="I967" s="112">
        <v>4650001408341</v>
      </c>
      <c r="J967" s="88"/>
    </row>
    <row r="968" spans="1:10" s="44" customFormat="1" ht="25.5">
      <c r="A968" s="20"/>
      <c r="B968" s="116">
        <v>959</v>
      </c>
      <c r="C968" s="181" t="s">
        <v>632</v>
      </c>
      <c r="D968" s="153" t="s">
        <v>1901</v>
      </c>
      <c r="E968" s="153" t="s">
        <v>1344</v>
      </c>
      <c r="F968" s="154">
        <v>21.49</v>
      </c>
      <c r="G968" s="155"/>
      <c r="H968" s="110">
        <f t="shared" si="17"/>
        <v>0</v>
      </c>
      <c r="I968" s="112">
        <v>4650001408334</v>
      </c>
      <c r="J968" s="88"/>
    </row>
    <row r="969" spans="1:10" s="44" customFormat="1" ht="25.5">
      <c r="A969" s="20"/>
      <c r="B969" s="116">
        <v>960</v>
      </c>
      <c r="C969" s="181" t="s">
        <v>633</v>
      </c>
      <c r="D969" s="153" t="s">
        <v>1901</v>
      </c>
      <c r="E969" s="153" t="s">
        <v>1344</v>
      </c>
      <c r="F969" s="154">
        <v>21.49</v>
      </c>
      <c r="G969" s="155"/>
      <c r="H969" s="110">
        <f t="shared" si="17"/>
        <v>0</v>
      </c>
      <c r="I969" s="112">
        <v>4650001408327</v>
      </c>
      <c r="J969" s="88"/>
    </row>
    <row r="970" spans="1:10" s="44" customFormat="1" ht="25.5">
      <c r="A970" s="20"/>
      <c r="B970" s="116">
        <v>961</v>
      </c>
      <c r="C970" s="181" t="s">
        <v>634</v>
      </c>
      <c r="D970" s="153" t="s">
        <v>1901</v>
      </c>
      <c r="E970" s="153" t="s">
        <v>1344</v>
      </c>
      <c r="F970" s="154">
        <v>21.49</v>
      </c>
      <c r="G970" s="155"/>
      <c r="H970" s="110">
        <f t="shared" si="17"/>
        <v>0</v>
      </c>
      <c r="I970" s="112">
        <v>4650001408310</v>
      </c>
      <c r="J970" s="88"/>
    </row>
    <row r="971" spans="1:10" s="44" customFormat="1" ht="25.5">
      <c r="A971" s="20"/>
      <c r="B971" s="116">
        <v>962</v>
      </c>
      <c r="C971" s="181" t="s">
        <v>635</v>
      </c>
      <c r="D971" s="153" t="s">
        <v>1901</v>
      </c>
      <c r="E971" s="153" t="s">
        <v>1344</v>
      </c>
      <c r="F971" s="154">
        <v>21.49</v>
      </c>
      <c r="G971" s="155"/>
      <c r="H971" s="110">
        <f t="shared" si="17"/>
        <v>0</v>
      </c>
      <c r="I971" s="112">
        <v>4650001408303</v>
      </c>
      <c r="J971" s="88"/>
    </row>
    <row r="972" spans="1:10" s="44" customFormat="1" ht="25.5">
      <c r="A972" s="20"/>
      <c r="B972" s="116">
        <v>963</v>
      </c>
      <c r="C972" s="181" t="s">
        <v>636</v>
      </c>
      <c r="D972" s="153" t="s">
        <v>1901</v>
      </c>
      <c r="E972" s="153" t="s">
        <v>1344</v>
      </c>
      <c r="F972" s="154">
        <v>21.49</v>
      </c>
      <c r="G972" s="155"/>
      <c r="H972" s="110">
        <f t="shared" si="17"/>
        <v>0</v>
      </c>
      <c r="I972" s="112">
        <v>4650001408297</v>
      </c>
      <c r="J972" s="88"/>
    </row>
    <row r="973" spans="1:10" s="44" customFormat="1" ht="25.5">
      <c r="A973" s="20"/>
      <c r="B973" s="116">
        <v>964</v>
      </c>
      <c r="C973" s="181" t="s">
        <v>637</v>
      </c>
      <c r="D973" s="153" t="s">
        <v>1901</v>
      </c>
      <c r="E973" s="153" t="s">
        <v>1344</v>
      </c>
      <c r="F973" s="154">
        <v>21.49</v>
      </c>
      <c r="G973" s="155"/>
      <c r="H973" s="110">
        <f t="shared" si="17"/>
        <v>0</v>
      </c>
      <c r="I973" s="112">
        <v>4650001408280</v>
      </c>
      <c r="J973" s="88"/>
    </row>
    <row r="974" spans="1:10" s="44" customFormat="1" ht="25.5">
      <c r="A974" s="20"/>
      <c r="B974" s="116">
        <v>965</v>
      </c>
      <c r="C974" s="181" t="s">
        <v>638</v>
      </c>
      <c r="D974" s="153" t="s">
        <v>1901</v>
      </c>
      <c r="E974" s="153" t="s">
        <v>1344</v>
      </c>
      <c r="F974" s="154">
        <v>21.49</v>
      </c>
      <c r="G974" s="155"/>
      <c r="H974" s="110">
        <f t="shared" si="17"/>
        <v>0</v>
      </c>
      <c r="I974" s="112">
        <v>4650001408273</v>
      </c>
      <c r="J974" s="88"/>
    </row>
    <row r="975" spans="1:10" s="44" customFormat="1" ht="25.5">
      <c r="A975" s="20"/>
      <c r="B975" s="116">
        <v>966</v>
      </c>
      <c r="C975" s="133" t="s">
        <v>707</v>
      </c>
      <c r="D975" s="153" t="s">
        <v>1901</v>
      </c>
      <c r="E975" s="153" t="s">
        <v>1664</v>
      </c>
      <c r="F975" s="150">
        <v>52.99</v>
      </c>
      <c r="G975" s="155"/>
      <c r="H975" s="110">
        <f t="shared" si="17"/>
        <v>0</v>
      </c>
      <c r="I975" s="147">
        <v>4680224000114</v>
      </c>
      <c r="J975" s="88"/>
    </row>
    <row r="976" spans="1:10" s="44" customFormat="1" ht="25.5">
      <c r="A976" s="20"/>
      <c r="B976" s="116">
        <v>967</v>
      </c>
      <c r="C976" s="142" t="s">
        <v>825</v>
      </c>
      <c r="D976" s="153" t="s">
        <v>1901</v>
      </c>
      <c r="E976" s="137" t="s">
        <v>1664</v>
      </c>
      <c r="F976" s="150">
        <v>52.99</v>
      </c>
      <c r="G976" s="155"/>
      <c r="H976" s="110">
        <f t="shared" si="17"/>
        <v>0</v>
      </c>
      <c r="I976" s="118">
        <v>4680224000480</v>
      </c>
      <c r="J976" s="88"/>
    </row>
    <row r="977" spans="1:10" s="44" customFormat="1" ht="25.5">
      <c r="A977" s="20"/>
      <c r="B977" s="116">
        <v>968</v>
      </c>
      <c r="C977" s="181" t="s">
        <v>639</v>
      </c>
      <c r="D977" s="153" t="s">
        <v>1901</v>
      </c>
      <c r="E977" s="153" t="s">
        <v>1344</v>
      </c>
      <c r="F977" s="154">
        <v>16.29</v>
      </c>
      <c r="G977" s="155"/>
      <c r="H977" s="110">
        <f t="shared" si="17"/>
        <v>0</v>
      </c>
      <c r="I977" s="112">
        <v>4650001408266</v>
      </c>
      <c r="J977" s="88"/>
    </row>
    <row r="978" spans="1:10" s="44" customFormat="1" ht="25.5">
      <c r="A978" s="20"/>
      <c r="B978" s="116">
        <v>969</v>
      </c>
      <c r="C978" s="181" t="s">
        <v>640</v>
      </c>
      <c r="D978" s="153" t="s">
        <v>1901</v>
      </c>
      <c r="E978" s="153" t="s">
        <v>1344</v>
      </c>
      <c r="F978" s="154">
        <v>16.29</v>
      </c>
      <c r="G978" s="155"/>
      <c r="H978" s="110">
        <f t="shared" si="17"/>
        <v>0</v>
      </c>
      <c r="I978" s="112">
        <v>4650001408259</v>
      </c>
      <c r="J978" s="88"/>
    </row>
    <row r="979" spans="1:10" s="44" customFormat="1" ht="25.5">
      <c r="A979" s="20"/>
      <c r="B979" s="116">
        <v>970</v>
      </c>
      <c r="C979" s="181" t="s">
        <v>641</v>
      </c>
      <c r="D979" s="153" t="s">
        <v>1901</v>
      </c>
      <c r="E979" s="153" t="s">
        <v>1344</v>
      </c>
      <c r="F979" s="154">
        <v>16.29</v>
      </c>
      <c r="G979" s="155"/>
      <c r="H979" s="110">
        <f t="shared" si="17"/>
        <v>0</v>
      </c>
      <c r="I979" s="112">
        <v>4650001408242</v>
      </c>
      <c r="J979" s="88"/>
    </row>
    <row r="980" spans="1:10" s="44" customFormat="1" ht="25.5">
      <c r="A980" s="20"/>
      <c r="B980" s="116">
        <v>971</v>
      </c>
      <c r="C980" s="181" t="s">
        <v>654</v>
      </c>
      <c r="D980" s="153" t="s">
        <v>1901</v>
      </c>
      <c r="E980" s="153" t="s">
        <v>1344</v>
      </c>
      <c r="F980" s="154">
        <v>16.29</v>
      </c>
      <c r="G980" s="155"/>
      <c r="H980" s="110">
        <f t="shared" si="17"/>
        <v>0</v>
      </c>
      <c r="I980" s="112">
        <v>4650001408396</v>
      </c>
      <c r="J980" s="88"/>
    </row>
    <row r="981" spans="1:10" s="44" customFormat="1" ht="25.5">
      <c r="A981" s="20"/>
      <c r="B981" s="116">
        <v>972</v>
      </c>
      <c r="C981" s="133" t="s">
        <v>708</v>
      </c>
      <c r="D981" s="153" t="s">
        <v>1901</v>
      </c>
      <c r="E981" s="153" t="s">
        <v>1664</v>
      </c>
      <c r="F981" s="150">
        <v>52.99</v>
      </c>
      <c r="G981" s="155"/>
      <c r="H981" s="110">
        <f t="shared" si="17"/>
        <v>0</v>
      </c>
      <c r="I981" s="147">
        <v>4680224000121</v>
      </c>
      <c r="J981" s="88"/>
    </row>
    <row r="982" spans="1:10" s="44" customFormat="1" ht="38.25">
      <c r="A982" s="20"/>
      <c r="B982" s="116">
        <v>973</v>
      </c>
      <c r="C982" s="140" t="s">
        <v>826</v>
      </c>
      <c r="D982" s="153" t="s">
        <v>1901</v>
      </c>
      <c r="E982" s="137" t="s">
        <v>1664</v>
      </c>
      <c r="F982" s="138">
        <v>32.49</v>
      </c>
      <c r="G982" s="155"/>
      <c r="H982" s="110">
        <f t="shared" si="17"/>
        <v>0</v>
      </c>
      <c r="I982" s="118">
        <v>4680224000565</v>
      </c>
      <c r="J982" s="88"/>
    </row>
    <row r="983" spans="1:10" s="44" customFormat="1" ht="25.5">
      <c r="A983" s="20"/>
      <c r="B983" s="116">
        <v>974</v>
      </c>
      <c r="C983" s="160" t="s">
        <v>78</v>
      </c>
      <c r="D983" s="153" t="s">
        <v>1901</v>
      </c>
      <c r="E983" s="153" t="s">
        <v>1664</v>
      </c>
      <c r="F983" s="117">
        <v>32.49</v>
      </c>
      <c r="G983" s="155"/>
      <c r="H983" s="110">
        <f t="shared" si="17"/>
        <v>0</v>
      </c>
      <c r="I983" s="112">
        <v>4680224003337</v>
      </c>
      <c r="J983" s="88"/>
    </row>
    <row r="984" spans="1:10" s="44" customFormat="1" ht="38.25">
      <c r="A984" s="20"/>
      <c r="B984" s="116">
        <v>975</v>
      </c>
      <c r="C984" s="140" t="s">
        <v>827</v>
      </c>
      <c r="D984" s="153" t="s">
        <v>1901</v>
      </c>
      <c r="E984" s="137" t="s">
        <v>1664</v>
      </c>
      <c r="F984" s="138">
        <v>32.49</v>
      </c>
      <c r="G984" s="155"/>
      <c r="H984" s="110">
        <f t="shared" si="17"/>
        <v>0</v>
      </c>
      <c r="I984" s="118">
        <v>4680224000572</v>
      </c>
      <c r="J984" s="88"/>
    </row>
    <row r="985" spans="1:10" s="44" customFormat="1" ht="25.5">
      <c r="A985" s="20"/>
      <c r="B985" s="116">
        <v>976</v>
      </c>
      <c r="C985" s="140" t="s">
        <v>828</v>
      </c>
      <c r="D985" s="153" t="s">
        <v>1901</v>
      </c>
      <c r="E985" s="137" t="s">
        <v>1664</v>
      </c>
      <c r="F985" s="138">
        <v>32.49</v>
      </c>
      <c r="G985" s="155"/>
      <c r="H985" s="110">
        <f t="shared" si="17"/>
        <v>0</v>
      </c>
      <c r="I985" s="118">
        <v>4680224000589</v>
      </c>
      <c r="J985" s="88"/>
    </row>
    <row r="986" spans="1:10" s="44" customFormat="1" ht="38.25">
      <c r="A986" s="20"/>
      <c r="B986" s="116">
        <v>977</v>
      </c>
      <c r="C986" s="140" t="s">
        <v>829</v>
      </c>
      <c r="D986" s="153" t="s">
        <v>1901</v>
      </c>
      <c r="E986" s="137" t="s">
        <v>1664</v>
      </c>
      <c r="F986" s="138">
        <v>32.49</v>
      </c>
      <c r="G986" s="155"/>
      <c r="H986" s="110">
        <f t="shared" si="17"/>
        <v>0</v>
      </c>
      <c r="I986" s="118">
        <v>4680224000596</v>
      </c>
      <c r="J986" s="88"/>
    </row>
    <row r="987" spans="1:10" s="44" customFormat="1" ht="25.5">
      <c r="A987" s="20"/>
      <c r="B987" s="116">
        <v>978</v>
      </c>
      <c r="C987" s="152" t="s">
        <v>515</v>
      </c>
      <c r="D987" s="153" t="s">
        <v>1901</v>
      </c>
      <c r="E987" s="153" t="s">
        <v>1664</v>
      </c>
      <c r="F987" s="138">
        <v>32.49</v>
      </c>
      <c r="G987" s="155"/>
      <c r="H987" s="110">
        <f t="shared" si="17"/>
        <v>0</v>
      </c>
      <c r="I987" s="159">
        <v>4680224001463</v>
      </c>
      <c r="J987" s="88"/>
    </row>
    <row r="988" spans="1:10" s="44" customFormat="1" ht="25.5">
      <c r="A988" s="20"/>
      <c r="B988" s="116">
        <v>979</v>
      </c>
      <c r="C988" s="152" t="s">
        <v>516</v>
      </c>
      <c r="D988" s="153" t="s">
        <v>1901</v>
      </c>
      <c r="E988" s="153" t="s">
        <v>1664</v>
      </c>
      <c r="F988" s="138">
        <v>32.49</v>
      </c>
      <c r="G988" s="155"/>
      <c r="H988" s="110">
        <f t="shared" si="17"/>
        <v>0</v>
      </c>
      <c r="I988" s="159">
        <v>4680224001470</v>
      </c>
      <c r="J988" s="88"/>
    </row>
    <row r="989" spans="1:10" s="44" customFormat="1" ht="24" customHeight="1">
      <c r="A989" s="20"/>
      <c r="B989" s="116">
        <v>980</v>
      </c>
      <c r="C989" s="140" t="s">
        <v>837</v>
      </c>
      <c r="D989" s="153" t="s">
        <v>1901</v>
      </c>
      <c r="E989" s="137" t="s">
        <v>1664</v>
      </c>
      <c r="F989" s="138">
        <v>32.49</v>
      </c>
      <c r="G989" s="155"/>
      <c r="H989" s="110">
        <f t="shared" si="17"/>
        <v>0</v>
      </c>
      <c r="I989" s="118">
        <v>4680224000619</v>
      </c>
      <c r="J989" s="88"/>
    </row>
    <row r="990" spans="1:10" s="44" customFormat="1" ht="25.5">
      <c r="A990" s="20"/>
      <c r="B990" s="116">
        <v>981</v>
      </c>
      <c r="C990" s="140" t="s">
        <v>830</v>
      </c>
      <c r="D990" s="153" t="s">
        <v>1901</v>
      </c>
      <c r="E990" s="137" t="s">
        <v>1664</v>
      </c>
      <c r="F990" s="138">
        <v>32.49</v>
      </c>
      <c r="G990" s="155"/>
      <c r="H990" s="110">
        <f t="shared" si="17"/>
        <v>0</v>
      </c>
      <c r="I990" s="118">
        <v>4680224000626</v>
      </c>
      <c r="J990" s="88"/>
    </row>
    <row r="991" spans="1:10" s="44" customFormat="1" ht="25.5">
      <c r="A991" s="20"/>
      <c r="B991" s="116">
        <v>982</v>
      </c>
      <c r="C991" s="140" t="s">
        <v>831</v>
      </c>
      <c r="D991" s="153" t="s">
        <v>1901</v>
      </c>
      <c r="E991" s="137" t="s">
        <v>1664</v>
      </c>
      <c r="F991" s="138">
        <v>32.49</v>
      </c>
      <c r="G991" s="155"/>
      <c r="H991" s="110">
        <f t="shared" si="17"/>
        <v>0</v>
      </c>
      <c r="I991" s="118">
        <v>4680224000633</v>
      </c>
      <c r="J991" s="88"/>
    </row>
    <row r="992" spans="1:10" s="44" customFormat="1" ht="25.5">
      <c r="A992" s="20"/>
      <c r="B992" s="116">
        <v>983</v>
      </c>
      <c r="C992" s="182" t="s">
        <v>73</v>
      </c>
      <c r="D992" s="153" t="s">
        <v>1901</v>
      </c>
      <c r="E992" s="153" t="s">
        <v>1664</v>
      </c>
      <c r="F992" s="117">
        <v>32.49</v>
      </c>
      <c r="G992" s="155"/>
      <c r="H992" s="110">
        <f t="shared" si="17"/>
        <v>0</v>
      </c>
      <c r="I992" s="112">
        <v>4680224003146</v>
      </c>
      <c r="J992" s="88"/>
    </row>
    <row r="993" spans="1:10" s="44" customFormat="1" ht="25.5">
      <c r="A993" s="20"/>
      <c r="B993" s="116">
        <v>984</v>
      </c>
      <c r="C993" s="133" t="s">
        <v>666</v>
      </c>
      <c r="D993" s="153" t="s">
        <v>1901</v>
      </c>
      <c r="E993" s="134" t="s">
        <v>1814</v>
      </c>
      <c r="F993" s="150">
        <v>14.99</v>
      </c>
      <c r="G993" s="155"/>
      <c r="H993" s="110">
        <f t="shared" si="17"/>
        <v>0</v>
      </c>
      <c r="I993" s="147">
        <v>4650001407917</v>
      </c>
      <c r="J993" s="88"/>
    </row>
    <row r="994" spans="1:10" s="44" customFormat="1" ht="24">
      <c r="A994" s="20"/>
      <c r="B994" s="116">
        <v>985</v>
      </c>
      <c r="C994" s="173" t="s">
        <v>146</v>
      </c>
      <c r="D994" s="153" t="s">
        <v>1906</v>
      </c>
      <c r="E994" s="165" t="s">
        <v>1657</v>
      </c>
      <c r="F994" s="154">
        <v>59.99</v>
      </c>
      <c r="G994" s="155"/>
      <c r="H994" s="110">
        <f t="shared" si="17"/>
        <v>0</v>
      </c>
      <c r="I994" s="112">
        <v>4650001407924</v>
      </c>
      <c r="J994" s="88"/>
    </row>
    <row r="995" spans="1:10" s="44" customFormat="1" ht="24">
      <c r="A995" s="20"/>
      <c r="B995" s="116">
        <v>986</v>
      </c>
      <c r="C995" s="173" t="s">
        <v>147</v>
      </c>
      <c r="D995" s="153" t="s">
        <v>1906</v>
      </c>
      <c r="E995" s="165" t="s">
        <v>1657</v>
      </c>
      <c r="F995" s="154">
        <v>59.99</v>
      </c>
      <c r="G995" s="155"/>
      <c r="H995" s="110">
        <f t="shared" si="17"/>
        <v>0</v>
      </c>
      <c r="I995" s="112">
        <v>4650001407962</v>
      </c>
      <c r="J995" s="88"/>
    </row>
    <row r="996" spans="1:10" s="44" customFormat="1" ht="35.25">
      <c r="A996" s="20"/>
      <c r="B996" s="116">
        <v>987</v>
      </c>
      <c r="C996" s="173" t="s">
        <v>148</v>
      </c>
      <c r="D996" s="153" t="s">
        <v>1906</v>
      </c>
      <c r="E996" s="165" t="s">
        <v>1657</v>
      </c>
      <c r="F996" s="154">
        <v>59.99</v>
      </c>
      <c r="G996" s="155"/>
      <c r="H996" s="110">
        <f t="shared" si="17"/>
        <v>0</v>
      </c>
      <c r="I996" s="112">
        <v>4650001407955</v>
      </c>
      <c r="J996" s="88"/>
    </row>
    <row r="997" spans="1:10" s="44" customFormat="1" ht="24">
      <c r="A997" s="20"/>
      <c r="B997" s="116">
        <v>988</v>
      </c>
      <c r="C997" s="173" t="s">
        <v>149</v>
      </c>
      <c r="D997" s="153" t="s">
        <v>1906</v>
      </c>
      <c r="E997" s="165" t="s">
        <v>1657</v>
      </c>
      <c r="F997" s="154">
        <v>59.99</v>
      </c>
      <c r="G997" s="155"/>
      <c r="H997" s="110">
        <f t="shared" si="17"/>
        <v>0</v>
      </c>
      <c r="I997" s="112">
        <v>4650001407948</v>
      </c>
      <c r="J997" s="88"/>
    </row>
    <row r="998" spans="1:10" s="44" customFormat="1" ht="35.25">
      <c r="A998" s="20"/>
      <c r="B998" s="116">
        <v>989</v>
      </c>
      <c r="C998" s="173" t="s">
        <v>150</v>
      </c>
      <c r="D998" s="153" t="s">
        <v>1906</v>
      </c>
      <c r="E998" s="165" t="s">
        <v>1657</v>
      </c>
      <c r="F998" s="154">
        <v>59.99</v>
      </c>
      <c r="G998" s="155"/>
      <c r="H998" s="110">
        <f t="shared" si="17"/>
        <v>0</v>
      </c>
      <c r="I998" s="112">
        <v>4650001407931</v>
      </c>
      <c r="J998" s="88"/>
    </row>
    <row r="999" spans="1:10" s="44" customFormat="1" ht="25.5">
      <c r="A999" s="20"/>
      <c r="B999" s="116">
        <v>990</v>
      </c>
      <c r="C999" s="152" t="s">
        <v>517</v>
      </c>
      <c r="D999" s="153" t="s">
        <v>1901</v>
      </c>
      <c r="E999" s="153" t="s">
        <v>1814</v>
      </c>
      <c r="F999" s="154">
        <v>11.49</v>
      </c>
      <c r="G999" s="155"/>
      <c r="H999" s="110">
        <f t="shared" si="17"/>
        <v>0</v>
      </c>
      <c r="I999" s="159">
        <v>4680224001760</v>
      </c>
      <c r="J999" s="88"/>
    </row>
    <row r="1000" spans="1:10" s="44" customFormat="1" ht="25.5">
      <c r="A1000" s="20"/>
      <c r="B1000" s="116">
        <v>991</v>
      </c>
      <c r="C1000" s="181" t="s">
        <v>645</v>
      </c>
      <c r="D1000" s="153" t="s">
        <v>1901</v>
      </c>
      <c r="E1000" s="153" t="s">
        <v>1814</v>
      </c>
      <c r="F1000" s="154">
        <v>18.489999999999998</v>
      </c>
      <c r="G1000" s="155"/>
      <c r="H1000" s="110">
        <f t="shared" si="17"/>
        <v>0</v>
      </c>
      <c r="I1000" s="112">
        <v>4650001408235</v>
      </c>
      <c r="J1000" s="88"/>
    </row>
    <row r="1001" spans="1:10" s="44" customFormat="1" ht="25.5">
      <c r="A1001" s="20"/>
      <c r="B1001" s="116">
        <v>992</v>
      </c>
      <c r="C1001" s="181" t="s">
        <v>646</v>
      </c>
      <c r="D1001" s="153" t="s">
        <v>1901</v>
      </c>
      <c r="E1001" s="153" t="s">
        <v>1814</v>
      </c>
      <c r="F1001" s="154">
        <v>18.489999999999998</v>
      </c>
      <c r="G1001" s="155"/>
      <c r="H1001" s="110">
        <f t="shared" si="17"/>
        <v>0</v>
      </c>
      <c r="I1001" s="112">
        <v>4650001408228</v>
      </c>
      <c r="J1001" s="88"/>
    </row>
    <row r="1002" spans="1:10" s="44" customFormat="1" ht="25.5">
      <c r="A1002" s="20"/>
      <c r="B1002" s="116">
        <v>993</v>
      </c>
      <c r="C1002" s="181" t="s">
        <v>647</v>
      </c>
      <c r="D1002" s="153" t="s">
        <v>1901</v>
      </c>
      <c r="E1002" s="153" t="s">
        <v>1814</v>
      </c>
      <c r="F1002" s="154">
        <v>18.489999999999998</v>
      </c>
      <c r="G1002" s="155"/>
      <c r="H1002" s="110">
        <f t="shared" si="17"/>
        <v>0</v>
      </c>
      <c r="I1002" s="112">
        <v>4650001408211</v>
      </c>
      <c r="J1002" s="88"/>
    </row>
    <row r="1003" spans="1:10" s="44" customFormat="1" ht="25.5">
      <c r="A1003" s="20"/>
      <c r="B1003" s="116">
        <v>994</v>
      </c>
      <c r="C1003" s="181" t="s">
        <v>648</v>
      </c>
      <c r="D1003" s="153" t="s">
        <v>1901</v>
      </c>
      <c r="E1003" s="153" t="s">
        <v>1814</v>
      </c>
      <c r="F1003" s="154">
        <v>18.489999999999998</v>
      </c>
      <c r="G1003" s="155"/>
      <c r="H1003" s="110">
        <f t="shared" si="17"/>
        <v>0</v>
      </c>
      <c r="I1003" s="112">
        <v>4650001408204</v>
      </c>
      <c r="J1003" s="88"/>
    </row>
    <row r="1004" spans="1:10" s="44" customFormat="1" ht="25.5">
      <c r="A1004" s="20"/>
      <c r="B1004" s="116">
        <v>995</v>
      </c>
      <c r="C1004" s="181" t="s">
        <v>649</v>
      </c>
      <c r="D1004" s="153" t="s">
        <v>1901</v>
      </c>
      <c r="E1004" s="153" t="s">
        <v>1814</v>
      </c>
      <c r="F1004" s="154">
        <v>18.489999999999998</v>
      </c>
      <c r="G1004" s="155"/>
      <c r="H1004" s="110">
        <f t="shared" si="17"/>
        <v>0</v>
      </c>
      <c r="I1004" s="112">
        <v>4650001408198</v>
      </c>
      <c r="J1004" s="88"/>
    </row>
    <row r="1005" spans="1:10" s="44" customFormat="1" ht="38.25">
      <c r="A1005" s="20"/>
      <c r="B1005" s="116">
        <v>996</v>
      </c>
      <c r="C1005" s="152" t="s">
        <v>650</v>
      </c>
      <c r="D1005" s="153" t="s">
        <v>1901</v>
      </c>
      <c r="E1005" s="153" t="s">
        <v>1664</v>
      </c>
      <c r="F1005" s="154">
        <v>11.49</v>
      </c>
      <c r="G1005" s="155"/>
      <c r="H1005" s="110">
        <f t="shared" si="17"/>
        <v>0</v>
      </c>
      <c r="I1005" s="112">
        <v>4650001407757</v>
      </c>
      <c r="J1005" s="88"/>
    </row>
    <row r="1006" spans="1:10" s="44" customFormat="1" ht="38.25">
      <c r="A1006" s="20"/>
      <c r="B1006" s="116">
        <v>997</v>
      </c>
      <c r="C1006" s="152" t="s">
        <v>651</v>
      </c>
      <c r="D1006" s="153" t="s">
        <v>1901</v>
      </c>
      <c r="E1006" s="153" t="s">
        <v>1664</v>
      </c>
      <c r="F1006" s="154">
        <v>11.49</v>
      </c>
      <c r="G1006" s="155"/>
      <c r="H1006" s="110">
        <f t="shared" si="17"/>
        <v>0</v>
      </c>
      <c r="I1006" s="112">
        <v>4650001407740</v>
      </c>
      <c r="J1006" s="88"/>
    </row>
    <row r="1007" spans="1:10" s="44" customFormat="1" ht="38.25">
      <c r="A1007" s="20"/>
      <c r="B1007" s="116">
        <v>998</v>
      </c>
      <c r="C1007" s="142" t="s">
        <v>832</v>
      </c>
      <c r="D1007" s="153" t="s">
        <v>1901</v>
      </c>
      <c r="E1007" s="137" t="s">
        <v>1664</v>
      </c>
      <c r="F1007" s="154">
        <v>11.49</v>
      </c>
      <c r="G1007" s="155"/>
      <c r="H1007" s="110">
        <f t="shared" si="17"/>
        <v>0</v>
      </c>
      <c r="I1007" s="118">
        <v>4680224000367</v>
      </c>
      <c r="J1007" s="88"/>
    </row>
    <row r="1008" spans="1:10" s="44" customFormat="1" ht="38.25">
      <c r="A1008" s="20"/>
      <c r="B1008" s="116">
        <v>999</v>
      </c>
      <c r="C1008" s="142" t="s">
        <v>833</v>
      </c>
      <c r="D1008" s="153" t="s">
        <v>1901</v>
      </c>
      <c r="E1008" s="137" t="s">
        <v>1664</v>
      </c>
      <c r="F1008" s="154">
        <v>11.49</v>
      </c>
      <c r="G1008" s="155"/>
      <c r="H1008" s="110">
        <f t="shared" si="17"/>
        <v>0</v>
      </c>
      <c r="I1008" s="118">
        <v>4680224000374</v>
      </c>
      <c r="J1008" s="88"/>
    </row>
    <row r="1009" spans="1:10" s="44" customFormat="1" ht="38.25">
      <c r="A1009" s="20"/>
      <c r="B1009" s="202">
        <v>1000</v>
      </c>
      <c r="C1009" s="203" t="s">
        <v>652</v>
      </c>
      <c r="D1009" s="194" t="s">
        <v>1901</v>
      </c>
      <c r="E1009" s="194" t="s">
        <v>1664</v>
      </c>
      <c r="F1009" s="204">
        <v>11.49</v>
      </c>
      <c r="G1009" s="205"/>
      <c r="H1009" s="198">
        <f t="shared" si="17"/>
        <v>0</v>
      </c>
      <c r="I1009" s="199">
        <v>4650001407733</v>
      </c>
      <c r="J1009" s="88"/>
    </row>
    <row r="1010" spans="1:10" s="44" customFormat="1" ht="38.25">
      <c r="A1010" s="20"/>
      <c r="B1010" s="116">
        <v>1001</v>
      </c>
      <c r="C1010" s="142" t="s">
        <v>834</v>
      </c>
      <c r="D1010" s="153" t="s">
        <v>1901</v>
      </c>
      <c r="E1010" s="137" t="s">
        <v>1664</v>
      </c>
      <c r="F1010" s="154">
        <v>11.49</v>
      </c>
      <c r="G1010" s="155"/>
      <c r="H1010" s="110">
        <f t="shared" si="17"/>
        <v>0</v>
      </c>
      <c r="I1010" s="118">
        <v>4680224000350</v>
      </c>
      <c r="J1010" s="88"/>
    </row>
    <row r="1011" spans="1:10" s="44" customFormat="1" ht="12" customHeight="1">
      <c r="A1011" s="20"/>
      <c r="B1011" s="116">
        <v>1002</v>
      </c>
      <c r="C1011" s="142" t="s">
        <v>835</v>
      </c>
      <c r="D1011" s="191" t="s">
        <v>1901</v>
      </c>
      <c r="E1011" s="137" t="s">
        <v>1664</v>
      </c>
      <c r="F1011" s="138">
        <v>21.49</v>
      </c>
      <c r="G1011" s="155"/>
      <c r="H1011" s="110">
        <f t="shared" si="17"/>
        <v>0</v>
      </c>
      <c r="I1011" s="159">
        <v>4680224000640</v>
      </c>
      <c r="J1011" s="88"/>
    </row>
    <row r="1012" spans="1:10" s="44" customFormat="1" ht="25.5">
      <c r="A1012" s="20"/>
      <c r="B1012" s="116">
        <v>1003</v>
      </c>
      <c r="C1012" s="133" t="s">
        <v>838</v>
      </c>
      <c r="D1012" s="153" t="s">
        <v>1901</v>
      </c>
      <c r="E1012" s="134" t="s">
        <v>1814</v>
      </c>
      <c r="F1012" s="150">
        <v>10.99</v>
      </c>
      <c r="G1012" s="155"/>
      <c r="H1012" s="110">
        <f t="shared" si="17"/>
        <v>0</v>
      </c>
      <c r="I1012" s="111">
        <v>4650001409638</v>
      </c>
      <c r="J1012" s="88"/>
    </row>
    <row r="1013" spans="1:10" s="44" customFormat="1" ht="15.75">
      <c r="A1013" s="20"/>
      <c r="B1013" s="116">
        <v>1004</v>
      </c>
      <c r="C1013" s="133" t="s">
        <v>667</v>
      </c>
      <c r="D1013" s="153" t="s">
        <v>1901</v>
      </c>
      <c r="E1013" s="134" t="s">
        <v>1814</v>
      </c>
      <c r="F1013" s="150">
        <v>9.89</v>
      </c>
      <c r="G1013" s="155"/>
      <c r="H1013" s="110">
        <f t="shared" si="17"/>
        <v>0</v>
      </c>
      <c r="I1013" s="147">
        <v>4650001407788</v>
      </c>
      <c r="J1013" s="88"/>
    </row>
    <row r="1014" spans="1:10" s="44" customFormat="1" ht="15.75">
      <c r="A1014" s="20"/>
      <c r="B1014" s="116">
        <v>1005</v>
      </c>
      <c r="C1014" s="133" t="s">
        <v>668</v>
      </c>
      <c r="D1014" s="153" t="s">
        <v>1901</v>
      </c>
      <c r="E1014" s="134" t="s">
        <v>1814</v>
      </c>
      <c r="F1014" s="150">
        <v>9.89</v>
      </c>
      <c r="G1014" s="155"/>
      <c r="H1014" s="110">
        <f t="shared" si="17"/>
        <v>0</v>
      </c>
      <c r="I1014" s="147">
        <v>4650001407771</v>
      </c>
      <c r="J1014" s="88"/>
    </row>
    <row r="1015" spans="1:10" s="44" customFormat="1" ht="15.75">
      <c r="A1015" s="20"/>
      <c r="B1015" s="116">
        <v>1006</v>
      </c>
      <c r="C1015" s="133" t="s">
        <v>669</v>
      </c>
      <c r="D1015" s="153" t="s">
        <v>1901</v>
      </c>
      <c r="E1015" s="134" t="s">
        <v>1814</v>
      </c>
      <c r="F1015" s="150">
        <v>9.89</v>
      </c>
      <c r="G1015" s="155"/>
      <c r="H1015" s="110">
        <f t="shared" si="17"/>
        <v>0</v>
      </c>
      <c r="I1015" s="147">
        <v>4650001407764</v>
      </c>
      <c r="J1015" s="88"/>
    </row>
    <row r="1016" spans="1:10" s="44" customFormat="1" ht="25.5">
      <c r="A1016" s="20"/>
      <c r="B1016" s="116">
        <v>1007</v>
      </c>
      <c r="C1016" s="142" t="s">
        <v>457</v>
      </c>
      <c r="D1016" s="153" t="s">
        <v>1901</v>
      </c>
      <c r="E1016" s="137" t="s">
        <v>1814</v>
      </c>
      <c r="F1016" s="138">
        <v>15.99</v>
      </c>
      <c r="G1016" s="155"/>
      <c r="H1016" s="110">
        <f t="shared" si="17"/>
        <v>0</v>
      </c>
      <c r="I1016" s="118">
        <v>4680224001012</v>
      </c>
      <c r="J1016" s="88"/>
    </row>
    <row r="1017" spans="1:10" s="44" customFormat="1" ht="25.5">
      <c r="A1017" s="20"/>
      <c r="B1017" s="116">
        <v>1008</v>
      </c>
      <c r="C1017" s="142" t="s">
        <v>458</v>
      </c>
      <c r="D1017" s="153" t="s">
        <v>1901</v>
      </c>
      <c r="E1017" s="137" t="s">
        <v>1814</v>
      </c>
      <c r="F1017" s="138">
        <v>15.99</v>
      </c>
      <c r="G1017" s="155"/>
      <c r="H1017" s="110">
        <f t="shared" si="17"/>
        <v>0</v>
      </c>
      <c r="I1017" s="118">
        <v>4680224001005</v>
      </c>
      <c r="J1017" s="88"/>
    </row>
    <row r="1018" spans="1:10" s="44" customFormat="1" ht="25.5">
      <c r="A1018" s="20"/>
      <c r="B1018" s="116">
        <v>1009</v>
      </c>
      <c r="C1018" s="142" t="s">
        <v>459</v>
      </c>
      <c r="D1018" s="153" t="s">
        <v>1901</v>
      </c>
      <c r="E1018" s="137" t="s">
        <v>1814</v>
      </c>
      <c r="F1018" s="138">
        <v>15.99</v>
      </c>
      <c r="G1018" s="155"/>
      <c r="H1018" s="110">
        <f t="shared" si="17"/>
        <v>0</v>
      </c>
      <c r="I1018" s="118">
        <v>4680224000992</v>
      </c>
      <c r="J1018" s="88"/>
    </row>
    <row r="1019" spans="1:10" s="44" customFormat="1" ht="25.5">
      <c r="A1019" s="20"/>
      <c r="B1019" s="116">
        <v>1010</v>
      </c>
      <c r="C1019" s="142" t="s">
        <v>460</v>
      </c>
      <c r="D1019" s="153" t="s">
        <v>1901</v>
      </c>
      <c r="E1019" s="137" t="s">
        <v>1814</v>
      </c>
      <c r="F1019" s="138">
        <v>15.99</v>
      </c>
      <c r="G1019" s="155"/>
      <c r="H1019" s="110">
        <f t="shared" si="17"/>
        <v>0</v>
      </c>
      <c r="I1019" s="118">
        <v>4680224001111</v>
      </c>
      <c r="J1019" s="88"/>
    </row>
    <row r="1020" spans="1:10" s="44" customFormat="1" ht="25.5">
      <c r="A1020" s="20"/>
      <c r="B1020" s="116">
        <v>1011</v>
      </c>
      <c r="C1020" s="152" t="s">
        <v>518</v>
      </c>
      <c r="D1020" s="153" t="s">
        <v>1194</v>
      </c>
      <c r="E1020" s="153" t="s">
        <v>1344</v>
      </c>
      <c r="F1020" s="154">
        <v>38.99</v>
      </c>
      <c r="G1020" s="155"/>
      <c r="H1020" s="110">
        <f t="shared" si="17"/>
        <v>0</v>
      </c>
      <c r="I1020" s="159">
        <v>4680224001562</v>
      </c>
      <c r="J1020" s="88"/>
    </row>
    <row r="1021" spans="1:10" s="44" customFormat="1" ht="25.5">
      <c r="A1021" s="20"/>
      <c r="B1021" s="116">
        <v>1012</v>
      </c>
      <c r="C1021" s="152" t="s">
        <v>519</v>
      </c>
      <c r="D1021" s="153" t="s">
        <v>1901</v>
      </c>
      <c r="E1021" s="153" t="s">
        <v>1344</v>
      </c>
      <c r="F1021" s="154">
        <v>38.99</v>
      </c>
      <c r="G1021" s="155"/>
      <c r="H1021" s="110">
        <f t="shared" si="17"/>
        <v>0</v>
      </c>
      <c r="I1021" s="159">
        <v>4680224001555</v>
      </c>
      <c r="J1021" s="88"/>
    </row>
    <row r="1022" spans="1:10" s="44" customFormat="1" ht="25.5">
      <c r="A1022" s="20"/>
      <c r="B1022" s="116">
        <v>1013</v>
      </c>
      <c r="C1022" s="152" t="s">
        <v>520</v>
      </c>
      <c r="D1022" s="153" t="s">
        <v>1901</v>
      </c>
      <c r="E1022" s="153" t="s">
        <v>1344</v>
      </c>
      <c r="F1022" s="154">
        <v>38.99</v>
      </c>
      <c r="G1022" s="155"/>
      <c r="H1022" s="110">
        <f t="shared" si="17"/>
        <v>0</v>
      </c>
      <c r="I1022" s="159">
        <v>4680224001548</v>
      </c>
      <c r="J1022" s="88"/>
    </row>
    <row r="1023" spans="1:10" s="44" customFormat="1" ht="25.5">
      <c r="A1023" s="20"/>
      <c r="B1023" s="116">
        <v>1014</v>
      </c>
      <c r="C1023" s="152" t="s">
        <v>521</v>
      </c>
      <c r="D1023" s="153" t="s">
        <v>1901</v>
      </c>
      <c r="E1023" s="153" t="s">
        <v>1344</v>
      </c>
      <c r="F1023" s="154">
        <v>38.99</v>
      </c>
      <c r="G1023" s="155"/>
      <c r="H1023" s="110">
        <f t="shared" si="17"/>
        <v>0</v>
      </c>
      <c r="I1023" s="159">
        <v>4680224001579</v>
      </c>
      <c r="J1023" s="88"/>
    </row>
    <row r="1024" spans="1:10" s="44" customFormat="1" ht="38.25">
      <c r="A1024" s="20"/>
      <c r="B1024" s="116">
        <v>1015</v>
      </c>
      <c r="C1024" s="160" t="s">
        <v>83</v>
      </c>
      <c r="D1024" s="153" t="s">
        <v>1901</v>
      </c>
      <c r="E1024" s="153" t="s">
        <v>1664</v>
      </c>
      <c r="F1024" s="117">
        <v>34.99</v>
      </c>
      <c r="G1024" s="155"/>
      <c r="H1024" s="110">
        <f t="shared" si="17"/>
        <v>0</v>
      </c>
      <c r="I1024" s="112">
        <v>4680224003214</v>
      </c>
      <c r="J1024" s="88"/>
    </row>
    <row r="1025" spans="1:10" s="44" customFormat="1" ht="25.5">
      <c r="A1025" s="20"/>
      <c r="B1025" s="116">
        <v>1016</v>
      </c>
      <c r="C1025" s="152" t="s">
        <v>522</v>
      </c>
      <c r="D1025" s="153" t="s">
        <v>1901</v>
      </c>
      <c r="E1025" s="153" t="s">
        <v>1344</v>
      </c>
      <c r="F1025" s="154">
        <v>36.49</v>
      </c>
      <c r="G1025" s="155"/>
      <c r="H1025" s="110">
        <f t="shared" si="17"/>
        <v>0</v>
      </c>
      <c r="I1025" s="159">
        <v>4680224001531</v>
      </c>
      <c r="J1025" s="88"/>
    </row>
    <row r="1026" spans="1:10" s="44" customFormat="1" ht="38.25">
      <c r="A1026" s="20"/>
      <c r="B1026" s="116">
        <v>1017</v>
      </c>
      <c r="C1026" s="157" t="s">
        <v>839</v>
      </c>
      <c r="D1026" s="153" t="s">
        <v>1901</v>
      </c>
      <c r="E1026" s="137" t="s">
        <v>1344</v>
      </c>
      <c r="F1026" s="154">
        <v>36.49</v>
      </c>
      <c r="G1026" s="155"/>
      <c r="H1026" s="110">
        <f t="shared" si="17"/>
        <v>0</v>
      </c>
      <c r="I1026" s="118">
        <v>4680224000275</v>
      </c>
      <c r="J1026" s="88"/>
    </row>
    <row r="1027" spans="1:10" s="44" customFormat="1" ht="38.25">
      <c r="A1027" s="20"/>
      <c r="B1027" s="116">
        <v>1018</v>
      </c>
      <c r="C1027" s="157" t="s">
        <v>840</v>
      </c>
      <c r="D1027" s="153" t="s">
        <v>1901</v>
      </c>
      <c r="E1027" s="137" t="s">
        <v>1344</v>
      </c>
      <c r="F1027" s="154">
        <v>36.49</v>
      </c>
      <c r="G1027" s="155"/>
      <c r="H1027" s="110">
        <f t="shared" ref="H1027:H1042" si="18">F1027*G1027</f>
        <v>0</v>
      </c>
      <c r="I1027" s="118">
        <v>4680224000145</v>
      </c>
      <c r="J1027" s="88"/>
    </row>
    <row r="1028" spans="1:10" s="44" customFormat="1" ht="38.25">
      <c r="A1028" s="20"/>
      <c r="B1028" s="116">
        <v>1019</v>
      </c>
      <c r="C1028" s="157" t="s">
        <v>841</v>
      </c>
      <c r="D1028" s="153" t="s">
        <v>1901</v>
      </c>
      <c r="E1028" s="137" t="s">
        <v>1344</v>
      </c>
      <c r="F1028" s="154">
        <v>36.49</v>
      </c>
      <c r="G1028" s="155"/>
      <c r="H1028" s="110">
        <f t="shared" si="18"/>
        <v>0</v>
      </c>
      <c r="I1028" s="118">
        <v>4680224000152</v>
      </c>
      <c r="J1028" s="88"/>
    </row>
    <row r="1029" spans="1:10" s="44" customFormat="1" ht="38.25">
      <c r="A1029" s="20"/>
      <c r="B1029" s="116">
        <v>1020</v>
      </c>
      <c r="C1029" s="157" t="s">
        <v>842</v>
      </c>
      <c r="D1029" s="153" t="s">
        <v>1901</v>
      </c>
      <c r="E1029" s="137" t="s">
        <v>1344</v>
      </c>
      <c r="F1029" s="154">
        <v>36.49</v>
      </c>
      <c r="G1029" s="155"/>
      <c r="H1029" s="110">
        <f t="shared" si="18"/>
        <v>0</v>
      </c>
      <c r="I1029" s="118">
        <v>4680224000169</v>
      </c>
      <c r="J1029" s="88"/>
    </row>
    <row r="1030" spans="1:10" s="44" customFormat="1" ht="38.25">
      <c r="A1030" s="20"/>
      <c r="B1030" s="116">
        <v>1021</v>
      </c>
      <c r="C1030" s="158" t="s">
        <v>461</v>
      </c>
      <c r="D1030" s="153" t="s">
        <v>1901</v>
      </c>
      <c r="E1030" s="137" t="s">
        <v>462</v>
      </c>
      <c r="F1030" s="154">
        <v>36.49</v>
      </c>
      <c r="G1030" s="155"/>
      <c r="H1030" s="110">
        <f t="shared" si="18"/>
        <v>0</v>
      </c>
      <c r="I1030" s="159">
        <v>4680224000282</v>
      </c>
      <c r="J1030" s="88"/>
    </row>
    <row r="1031" spans="1:10" s="44" customFormat="1" ht="38.25">
      <c r="A1031" s="20">
        <v>1</v>
      </c>
      <c r="B1031" s="116">
        <v>1022</v>
      </c>
      <c r="C1031" s="152" t="s">
        <v>2229</v>
      </c>
      <c r="D1031" s="153" t="s">
        <v>1901</v>
      </c>
      <c r="E1031" s="153" t="s">
        <v>462</v>
      </c>
      <c r="F1031" s="154">
        <v>38.99</v>
      </c>
      <c r="G1031" s="155"/>
      <c r="H1031" s="110">
        <f t="shared" si="18"/>
        <v>0</v>
      </c>
      <c r="I1031" s="112">
        <v>4680224003641</v>
      </c>
      <c r="J1031" s="88"/>
    </row>
    <row r="1032" spans="1:10" s="44" customFormat="1" ht="38.25">
      <c r="A1032" s="20"/>
      <c r="B1032" s="116">
        <v>1023</v>
      </c>
      <c r="C1032" s="152" t="s">
        <v>1656</v>
      </c>
      <c r="D1032" s="153" t="s">
        <v>1901</v>
      </c>
      <c r="E1032" s="153" t="s">
        <v>1344</v>
      </c>
      <c r="F1032" s="154">
        <v>38.99</v>
      </c>
      <c r="G1032" s="155"/>
      <c r="H1032" s="110">
        <f t="shared" si="18"/>
        <v>0</v>
      </c>
      <c r="I1032" s="112">
        <v>4650001407719</v>
      </c>
      <c r="J1032" s="88"/>
    </row>
    <row r="1033" spans="1:10" s="44" customFormat="1" ht="38.25">
      <c r="A1033" s="20"/>
      <c r="B1033" s="116">
        <v>1024</v>
      </c>
      <c r="C1033" s="152" t="s">
        <v>1667</v>
      </c>
      <c r="D1033" s="153" t="s">
        <v>1901</v>
      </c>
      <c r="E1033" s="153" t="s">
        <v>1344</v>
      </c>
      <c r="F1033" s="154">
        <v>38.99</v>
      </c>
      <c r="G1033" s="155"/>
      <c r="H1033" s="110">
        <f t="shared" si="18"/>
        <v>0</v>
      </c>
      <c r="I1033" s="112">
        <v>4650001407702</v>
      </c>
      <c r="J1033" s="88"/>
    </row>
    <row r="1034" spans="1:10" s="44" customFormat="1" ht="38.25">
      <c r="A1034" s="20"/>
      <c r="B1034" s="116">
        <v>1025</v>
      </c>
      <c r="C1034" s="156" t="s">
        <v>670</v>
      </c>
      <c r="D1034" s="153" t="s">
        <v>1901</v>
      </c>
      <c r="E1034" s="153" t="s">
        <v>1344</v>
      </c>
      <c r="F1034" s="154">
        <v>38.99</v>
      </c>
      <c r="G1034" s="155"/>
      <c r="H1034" s="110">
        <f t="shared" si="18"/>
        <v>0</v>
      </c>
      <c r="I1034" s="147">
        <v>4680224000053</v>
      </c>
      <c r="J1034" s="88"/>
    </row>
    <row r="1035" spans="1:10" s="44" customFormat="1" ht="38.25">
      <c r="A1035" s="20">
        <v>1</v>
      </c>
      <c r="B1035" s="116">
        <v>1026</v>
      </c>
      <c r="C1035" s="152" t="s">
        <v>2230</v>
      </c>
      <c r="D1035" s="153" t="s">
        <v>1901</v>
      </c>
      <c r="E1035" s="153" t="s">
        <v>462</v>
      </c>
      <c r="F1035" s="154">
        <v>38.99</v>
      </c>
      <c r="G1035" s="155"/>
      <c r="H1035" s="110">
        <f t="shared" si="18"/>
        <v>0</v>
      </c>
      <c r="I1035" s="112">
        <v>4680224003658</v>
      </c>
      <c r="J1035" s="88"/>
    </row>
    <row r="1036" spans="1:10" s="44" customFormat="1" ht="38.25">
      <c r="A1036" s="20"/>
      <c r="B1036" s="116">
        <v>1027</v>
      </c>
      <c r="C1036" s="152" t="s">
        <v>1668</v>
      </c>
      <c r="D1036" s="153" t="s">
        <v>1901</v>
      </c>
      <c r="E1036" s="153" t="s">
        <v>1344</v>
      </c>
      <c r="F1036" s="154">
        <v>38.99</v>
      </c>
      <c r="G1036" s="155"/>
      <c r="H1036" s="110">
        <f t="shared" si="18"/>
        <v>0</v>
      </c>
      <c r="I1036" s="112">
        <v>4650001407696</v>
      </c>
      <c r="J1036" s="88"/>
    </row>
    <row r="1037" spans="1:10" s="44" customFormat="1" ht="38.25">
      <c r="A1037" s="20">
        <v>1</v>
      </c>
      <c r="B1037" s="116">
        <v>1028</v>
      </c>
      <c r="C1037" s="152" t="s">
        <v>2231</v>
      </c>
      <c r="D1037" s="153" t="s">
        <v>1901</v>
      </c>
      <c r="E1037" s="153" t="s">
        <v>462</v>
      </c>
      <c r="F1037" s="154">
        <v>38.99</v>
      </c>
      <c r="G1037" s="155"/>
      <c r="H1037" s="110">
        <f t="shared" si="18"/>
        <v>0</v>
      </c>
      <c r="I1037" s="112">
        <v>4680224003665</v>
      </c>
      <c r="J1037" s="88"/>
    </row>
    <row r="1038" spans="1:10" s="44" customFormat="1" ht="38.25">
      <c r="A1038" s="20"/>
      <c r="B1038" s="116">
        <v>1029</v>
      </c>
      <c r="C1038" s="152" t="s">
        <v>1669</v>
      </c>
      <c r="D1038" s="153" t="s">
        <v>1901</v>
      </c>
      <c r="E1038" s="153" t="s">
        <v>1344</v>
      </c>
      <c r="F1038" s="154">
        <v>38.99</v>
      </c>
      <c r="G1038" s="155"/>
      <c r="H1038" s="110">
        <f t="shared" si="18"/>
        <v>0</v>
      </c>
      <c r="I1038" s="112">
        <v>4650001407689</v>
      </c>
      <c r="J1038" s="88"/>
    </row>
    <row r="1039" spans="1:10" s="44" customFormat="1" ht="38.25">
      <c r="A1039" s="20"/>
      <c r="B1039" s="116">
        <v>1030</v>
      </c>
      <c r="C1039" s="158" t="s">
        <v>463</v>
      </c>
      <c r="D1039" s="153" t="s">
        <v>1901</v>
      </c>
      <c r="E1039" s="137" t="s">
        <v>462</v>
      </c>
      <c r="F1039" s="154">
        <v>38.99</v>
      </c>
      <c r="G1039" s="155"/>
      <c r="H1039" s="110">
        <f t="shared" si="18"/>
        <v>0</v>
      </c>
      <c r="I1039" s="159">
        <v>4680224001067</v>
      </c>
      <c r="J1039" s="88"/>
    </row>
    <row r="1040" spans="1:10" s="44" customFormat="1" ht="38.25">
      <c r="A1040" s="20"/>
      <c r="B1040" s="116">
        <v>1031</v>
      </c>
      <c r="C1040" s="152" t="s">
        <v>1670</v>
      </c>
      <c r="D1040" s="153" t="s">
        <v>1901</v>
      </c>
      <c r="E1040" s="153" t="s">
        <v>1344</v>
      </c>
      <c r="F1040" s="154">
        <v>38.99</v>
      </c>
      <c r="G1040" s="155"/>
      <c r="H1040" s="110">
        <f t="shared" si="18"/>
        <v>0</v>
      </c>
      <c r="I1040" s="112">
        <v>4650001407672</v>
      </c>
      <c r="J1040" s="88"/>
    </row>
    <row r="1041" spans="1:10" s="44" customFormat="1" ht="38.25">
      <c r="A1041" s="20"/>
      <c r="B1041" s="116">
        <v>1032</v>
      </c>
      <c r="C1041" s="152" t="s">
        <v>1671</v>
      </c>
      <c r="D1041" s="153" t="s">
        <v>1901</v>
      </c>
      <c r="E1041" s="153" t="s">
        <v>1344</v>
      </c>
      <c r="F1041" s="154">
        <v>38.99</v>
      </c>
      <c r="G1041" s="155"/>
      <c r="H1041" s="110">
        <f t="shared" si="18"/>
        <v>0</v>
      </c>
      <c r="I1041" s="112">
        <v>4650001407726</v>
      </c>
      <c r="J1041" s="88"/>
    </row>
    <row r="1042" spans="1:10" s="44" customFormat="1" ht="38.25">
      <c r="A1042" s="20"/>
      <c r="B1042" s="116">
        <v>1033</v>
      </c>
      <c r="C1042" s="152" t="s">
        <v>870</v>
      </c>
      <c r="D1042" s="153" t="s">
        <v>1901</v>
      </c>
      <c r="E1042" s="153" t="s">
        <v>1344</v>
      </c>
      <c r="F1042" s="154">
        <v>38.99</v>
      </c>
      <c r="G1042" s="155"/>
      <c r="H1042" s="110">
        <f t="shared" si="18"/>
        <v>0</v>
      </c>
      <c r="I1042" s="112">
        <v>4650001407665</v>
      </c>
      <c r="J1042" s="88"/>
    </row>
    <row r="1043" spans="1:10" s="44" customFormat="1" ht="15.75">
      <c r="A1043" s="20"/>
      <c r="B1043" s="83"/>
      <c r="C1043" s="98" t="s">
        <v>2273</v>
      </c>
      <c r="D1043" s="71"/>
      <c r="E1043" s="71"/>
      <c r="F1043" s="87">
        <v>0</v>
      </c>
      <c r="G1043" s="91"/>
      <c r="H1043" s="85"/>
      <c r="I1043" s="86"/>
      <c r="J1043" s="88"/>
    </row>
    <row r="1044" spans="1:10" s="43" customFormat="1" ht="22.5">
      <c r="B1044" s="148">
        <v>1034</v>
      </c>
      <c r="C1044" s="114" t="s">
        <v>1538</v>
      </c>
      <c r="D1044" s="161" t="s">
        <v>671</v>
      </c>
      <c r="E1044" s="116" t="s">
        <v>1814</v>
      </c>
      <c r="F1044" s="117">
        <v>8.49</v>
      </c>
      <c r="G1044" s="109"/>
      <c r="H1044" s="110">
        <f t="shared" ref="H1044:H1107" si="19">G1044*F1044</f>
        <v>0</v>
      </c>
      <c r="I1044" s="112">
        <v>4650001403940</v>
      </c>
      <c r="J1044" s="88"/>
    </row>
    <row r="1045" spans="1:10" s="44" customFormat="1" ht="46.5">
      <c r="A1045" s="43"/>
      <c r="B1045" s="148">
        <v>1035</v>
      </c>
      <c r="C1045" s="156" t="s">
        <v>2270</v>
      </c>
      <c r="D1045" s="122" t="s">
        <v>671</v>
      </c>
      <c r="E1045" s="134" t="s">
        <v>1372</v>
      </c>
      <c r="F1045" s="150">
        <v>15.99</v>
      </c>
      <c r="G1045" s="109"/>
      <c r="H1045" s="110">
        <f t="shared" si="19"/>
        <v>0</v>
      </c>
      <c r="I1045" s="111">
        <v>4650001409119</v>
      </c>
      <c r="J1045" s="88"/>
    </row>
    <row r="1046" spans="1:10" s="44" customFormat="1">
      <c r="A1046" s="20"/>
      <c r="B1046" s="148">
        <v>1036</v>
      </c>
      <c r="C1046" s="114" t="s">
        <v>1446</v>
      </c>
      <c r="D1046" s="161" t="s">
        <v>1901</v>
      </c>
      <c r="E1046" s="116" t="s">
        <v>1824</v>
      </c>
      <c r="F1046" s="117">
        <v>7.49</v>
      </c>
      <c r="G1046" s="109"/>
      <c r="H1046" s="110">
        <f t="shared" si="19"/>
        <v>0</v>
      </c>
      <c r="I1046" s="112">
        <v>4650001405364</v>
      </c>
      <c r="J1046" s="88"/>
    </row>
    <row r="1047" spans="1:10" s="44" customFormat="1">
      <c r="A1047" s="36"/>
      <c r="B1047" s="148">
        <v>1037</v>
      </c>
      <c r="C1047" s="114" t="s">
        <v>1900</v>
      </c>
      <c r="D1047" s="161" t="s">
        <v>1901</v>
      </c>
      <c r="E1047" s="129" t="s">
        <v>1824</v>
      </c>
      <c r="F1047" s="162">
        <v>7.39</v>
      </c>
      <c r="G1047" s="109"/>
      <c r="H1047" s="110">
        <f t="shared" si="19"/>
        <v>0</v>
      </c>
      <c r="I1047" s="112">
        <v>4607171984441</v>
      </c>
      <c r="J1047" s="88"/>
    </row>
    <row r="1048" spans="1:10" s="44" customFormat="1" ht="24">
      <c r="A1048" s="27"/>
      <c r="B1048" s="148">
        <v>1038</v>
      </c>
      <c r="C1048" s="114" t="s">
        <v>871</v>
      </c>
      <c r="D1048" s="161" t="s">
        <v>1901</v>
      </c>
      <c r="E1048" s="116" t="s">
        <v>1352</v>
      </c>
      <c r="F1048" s="117">
        <v>7.39</v>
      </c>
      <c r="G1048" s="109"/>
      <c r="H1048" s="110">
        <f t="shared" si="19"/>
        <v>0</v>
      </c>
      <c r="I1048" s="112">
        <v>4607171988616</v>
      </c>
      <c r="J1048" s="88"/>
    </row>
    <row r="1049" spans="1:10" s="44" customFormat="1">
      <c r="A1049" s="22"/>
      <c r="B1049" s="148">
        <v>1039</v>
      </c>
      <c r="C1049" s="121" t="s">
        <v>1539</v>
      </c>
      <c r="D1049" s="161" t="s">
        <v>1901</v>
      </c>
      <c r="E1049" s="129" t="s">
        <v>1824</v>
      </c>
      <c r="F1049" s="117">
        <v>7.79</v>
      </c>
      <c r="G1049" s="109"/>
      <c r="H1049" s="110">
        <f t="shared" si="19"/>
        <v>0</v>
      </c>
      <c r="I1049" s="112">
        <v>4607171984434</v>
      </c>
      <c r="J1049" s="88"/>
    </row>
    <row r="1050" spans="1:10" s="44" customFormat="1">
      <c r="A1050" s="22"/>
      <c r="B1050" s="148">
        <v>1040</v>
      </c>
      <c r="C1050" s="163" t="s">
        <v>1854</v>
      </c>
      <c r="D1050" s="116" t="s">
        <v>1901</v>
      </c>
      <c r="E1050" s="116" t="s">
        <v>1352</v>
      </c>
      <c r="F1050" s="117">
        <v>7.39</v>
      </c>
      <c r="G1050" s="109"/>
      <c r="H1050" s="110">
        <f t="shared" si="19"/>
        <v>0</v>
      </c>
      <c r="I1050" s="112">
        <v>4607171984427</v>
      </c>
      <c r="J1050" s="88"/>
    </row>
    <row r="1051" spans="1:10" s="44" customFormat="1">
      <c r="A1051" s="36"/>
      <c r="B1051" s="148">
        <v>1041</v>
      </c>
      <c r="C1051" s="114" t="s">
        <v>872</v>
      </c>
      <c r="D1051" s="161" t="s">
        <v>1901</v>
      </c>
      <c r="E1051" s="116" t="s">
        <v>1824</v>
      </c>
      <c r="F1051" s="117">
        <v>7.39</v>
      </c>
      <c r="G1051" s="109"/>
      <c r="H1051" s="110">
        <f t="shared" si="19"/>
        <v>0</v>
      </c>
      <c r="I1051" s="112">
        <v>4650001405371</v>
      </c>
      <c r="J1051" s="88"/>
    </row>
    <row r="1052" spans="1:10" s="43" customFormat="1" ht="24">
      <c r="A1052" s="27"/>
      <c r="B1052" s="148">
        <v>1042</v>
      </c>
      <c r="C1052" s="164" t="s">
        <v>873</v>
      </c>
      <c r="D1052" s="153" t="s">
        <v>1901</v>
      </c>
      <c r="E1052" s="165" t="s">
        <v>1379</v>
      </c>
      <c r="F1052" s="154">
        <v>18.989999999999998</v>
      </c>
      <c r="G1052" s="109"/>
      <c r="H1052" s="110">
        <f t="shared" si="19"/>
        <v>0</v>
      </c>
      <c r="I1052" s="166">
        <v>4650001407269</v>
      </c>
      <c r="J1052" s="88"/>
    </row>
    <row r="1053" spans="1:10" s="44" customFormat="1" ht="24">
      <c r="A1053" s="43"/>
      <c r="B1053" s="148">
        <v>1043</v>
      </c>
      <c r="C1053" s="164" t="s">
        <v>874</v>
      </c>
      <c r="D1053" s="153" t="s">
        <v>1901</v>
      </c>
      <c r="E1053" s="165" t="s">
        <v>1379</v>
      </c>
      <c r="F1053" s="154">
        <v>18.989999999999998</v>
      </c>
      <c r="G1053" s="109"/>
      <c r="H1053" s="110">
        <f t="shared" si="19"/>
        <v>0</v>
      </c>
      <c r="I1053" s="166">
        <v>4650001407276</v>
      </c>
      <c r="J1053" s="88"/>
    </row>
    <row r="1054" spans="1:10" s="43" customFormat="1" ht="24">
      <c r="A1054" s="34"/>
      <c r="B1054" s="148">
        <v>1044</v>
      </c>
      <c r="C1054" s="167" t="s">
        <v>1325</v>
      </c>
      <c r="D1054" s="116" t="s">
        <v>1901</v>
      </c>
      <c r="E1054" s="116" t="s">
        <v>1814</v>
      </c>
      <c r="F1054" s="117">
        <v>17.989999999999998</v>
      </c>
      <c r="G1054" s="109"/>
      <c r="H1054" s="110">
        <f t="shared" si="19"/>
        <v>0</v>
      </c>
      <c r="I1054" s="112">
        <v>4650001404619</v>
      </c>
      <c r="J1054" s="88"/>
    </row>
    <row r="1055" spans="1:10" s="43" customFormat="1" ht="24">
      <c r="A1055" s="36"/>
      <c r="B1055" s="148">
        <v>1045</v>
      </c>
      <c r="C1055" s="164" t="s">
        <v>875</v>
      </c>
      <c r="D1055" s="153" t="s">
        <v>1901</v>
      </c>
      <c r="E1055" s="165" t="s">
        <v>1379</v>
      </c>
      <c r="F1055" s="154">
        <v>18.989999999999998</v>
      </c>
      <c r="G1055" s="109"/>
      <c r="H1055" s="110">
        <f t="shared" si="19"/>
        <v>0</v>
      </c>
      <c r="I1055" s="166">
        <v>4650001407283</v>
      </c>
      <c r="J1055" s="88"/>
    </row>
    <row r="1056" spans="1:10" s="44" customFormat="1">
      <c r="A1056" s="43"/>
      <c r="B1056" s="148">
        <v>1046</v>
      </c>
      <c r="C1056" s="114" t="s">
        <v>2169</v>
      </c>
      <c r="D1056" s="161" t="s">
        <v>1906</v>
      </c>
      <c r="E1056" s="107" t="s">
        <v>1368</v>
      </c>
      <c r="F1056" s="117">
        <v>27.49</v>
      </c>
      <c r="G1056" s="109"/>
      <c r="H1056" s="110">
        <f t="shared" si="19"/>
        <v>0</v>
      </c>
      <c r="I1056" s="112">
        <v>4607171988654</v>
      </c>
      <c r="J1056" s="88"/>
    </row>
    <row r="1057" spans="1:10" s="44" customFormat="1">
      <c r="A1057" s="43"/>
      <c r="B1057" s="148">
        <v>1047</v>
      </c>
      <c r="C1057" s="121" t="s">
        <v>1540</v>
      </c>
      <c r="D1057" s="116" t="s">
        <v>1906</v>
      </c>
      <c r="E1057" s="129" t="s">
        <v>1824</v>
      </c>
      <c r="F1057" s="117">
        <v>7.49</v>
      </c>
      <c r="G1057" s="109"/>
      <c r="H1057" s="110">
        <f t="shared" si="19"/>
        <v>0</v>
      </c>
      <c r="I1057" s="112">
        <v>4607171981105</v>
      </c>
      <c r="J1057" s="88"/>
    </row>
    <row r="1058" spans="1:10" s="44" customFormat="1" ht="24">
      <c r="A1058" s="43"/>
      <c r="B1058" s="148">
        <v>1048</v>
      </c>
      <c r="C1058" s="130" t="s">
        <v>876</v>
      </c>
      <c r="D1058" s="116" t="s">
        <v>1906</v>
      </c>
      <c r="E1058" s="129" t="s">
        <v>1352</v>
      </c>
      <c r="F1058" s="117">
        <v>13.99</v>
      </c>
      <c r="G1058" s="109"/>
      <c r="H1058" s="110">
        <f t="shared" si="19"/>
        <v>0</v>
      </c>
      <c r="I1058" s="112">
        <v>4650001404589</v>
      </c>
      <c r="J1058" s="88"/>
    </row>
    <row r="1059" spans="1:10" s="44" customFormat="1" ht="24">
      <c r="A1059" s="43"/>
      <c r="B1059" s="148">
        <v>1049</v>
      </c>
      <c r="C1059" s="114" t="s">
        <v>1541</v>
      </c>
      <c r="D1059" s="116" t="s">
        <v>1906</v>
      </c>
      <c r="E1059" s="129" t="s">
        <v>1824</v>
      </c>
      <c r="F1059" s="117">
        <v>7.49</v>
      </c>
      <c r="G1059" s="109"/>
      <c r="H1059" s="110">
        <f t="shared" si="19"/>
        <v>0</v>
      </c>
      <c r="I1059" s="112">
        <v>4607171985721</v>
      </c>
      <c r="J1059" s="88"/>
    </row>
    <row r="1060" spans="1:10" s="44" customFormat="1" ht="24">
      <c r="A1060" s="43"/>
      <c r="B1060" s="148">
        <v>1050</v>
      </c>
      <c r="C1060" s="114" t="s">
        <v>2170</v>
      </c>
      <c r="D1060" s="161" t="s">
        <v>1906</v>
      </c>
      <c r="E1060" s="116" t="s">
        <v>1352</v>
      </c>
      <c r="F1060" s="117">
        <v>8.39</v>
      </c>
      <c r="G1060" s="109"/>
      <c r="H1060" s="110">
        <f t="shared" si="19"/>
        <v>0</v>
      </c>
      <c r="I1060" s="112">
        <v>4607171988371</v>
      </c>
      <c r="J1060" s="88"/>
    </row>
    <row r="1061" spans="1:10" s="44" customFormat="1" ht="24">
      <c r="A1061" s="43"/>
      <c r="B1061" s="148">
        <v>1051</v>
      </c>
      <c r="C1061" s="130" t="s">
        <v>877</v>
      </c>
      <c r="D1061" s="116" t="s">
        <v>1906</v>
      </c>
      <c r="E1061" s="116" t="s">
        <v>1352</v>
      </c>
      <c r="F1061" s="117">
        <v>8.09</v>
      </c>
      <c r="G1061" s="109"/>
      <c r="H1061" s="110">
        <f t="shared" si="19"/>
        <v>0</v>
      </c>
      <c r="I1061" s="112">
        <v>4650001403971</v>
      </c>
      <c r="J1061" s="88"/>
    </row>
    <row r="1062" spans="1:10" s="44" customFormat="1" ht="25.5">
      <c r="A1062" s="43"/>
      <c r="B1062" s="148">
        <v>1052</v>
      </c>
      <c r="C1062" s="114" t="s">
        <v>2150</v>
      </c>
      <c r="D1062" s="116" t="s">
        <v>1906</v>
      </c>
      <c r="E1062" s="116" t="s">
        <v>1814</v>
      </c>
      <c r="F1062" s="117">
        <v>8.49</v>
      </c>
      <c r="G1062" s="109"/>
      <c r="H1062" s="110">
        <f t="shared" si="19"/>
        <v>0</v>
      </c>
      <c r="I1062" s="112">
        <v>4607171985738</v>
      </c>
      <c r="J1062" s="88"/>
    </row>
    <row r="1063" spans="1:10" s="44" customFormat="1" ht="24">
      <c r="A1063" s="43"/>
      <c r="B1063" s="148">
        <v>1053</v>
      </c>
      <c r="C1063" s="114" t="s">
        <v>2171</v>
      </c>
      <c r="D1063" s="161" t="s">
        <v>1906</v>
      </c>
      <c r="E1063" s="116" t="s">
        <v>1352</v>
      </c>
      <c r="F1063" s="117">
        <v>8.39</v>
      </c>
      <c r="G1063" s="109"/>
      <c r="H1063" s="110">
        <f t="shared" si="19"/>
        <v>0</v>
      </c>
      <c r="I1063" s="112">
        <v>4607171988364</v>
      </c>
      <c r="J1063" s="88"/>
    </row>
    <row r="1064" spans="1:10" s="44" customFormat="1">
      <c r="A1064" s="43"/>
      <c r="B1064" s="148">
        <v>1054</v>
      </c>
      <c r="C1064" s="163" t="s">
        <v>1542</v>
      </c>
      <c r="D1064" s="116" t="s">
        <v>1906</v>
      </c>
      <c r="E1064" s="129" t="s">
        <v>1824</v>
      </c>
      <c r="F1064" s="117">
        <v>7.39</v>
      </c>
      <c r="G1064" s="109"/>
      <c r="H1064" s="110">
        <f t="shared" si="19"/>
        <v>0</v>
      </c>
      <c r="I1064" s="112">
        <v>4607171981112</v>
      </c>
      <c r="J1064" s="88"/>
    </row>
    <row r="1065" spans="1:10" s="44" customFormat="1">
      <c r="A1065" s="43"/>
      <c r="B1065" s="148">
        <v>1055</v>
      </c>
      <c r="C1065" s="114" t="s">
        <v>1213</v>
      </c>
      <c r="D1065" s="116" t="s">
        <v>1906</v>
      </c>
      <c r="E1065" s="116" t="s">
        <v>1377</v>
      </c>
      <c r="F1065" s="117">
        <v>9.2899999999999991</v>
      </c>
      <c r="G1065" s="109"/>
      <c r="H1065" s="110">
        <f t="shared" si="19"/>
        <v>0</v>
      </c>
      <c r="I1065" s="112">
        <v>4650001403889</v>
      </c>
      <c r="J1065" s="88"/>
    </row>
    <row r="1066" spans="1:10" s="44" customFormat="1">
      <c r="A1066" s="43"/>
      <c r="B1066" s="148">
        <v>1056</v>
      </c>
      <c r="C1066" s="163" t="s">
        <v>1168</v>
      </c>
      <c r="D1066" s="116" t="s">
        <v>1906</v>
      </c>
      <c r="E1066" s="116" t="s">
        <v>1377</v>
      </c>
      <c r="F1066" s="117">
        <v>9.2899999999999991</v>
      </c>
      <c r="G1066" s="109"/>
      <c r="H1066" s="110">
        <f t="shared" si="19"/>
        <v>0</v>
      </c>
      <c r="I1066" s="112">
        <v>4607171984410</v>
      </c>
      <c r="J1066" s="88"/>
    </row>
    <row r="1067" spans="1:10" s="44" customFormat="1">
      <c r="A1067" s="43"/>
      <c r="B1067" s="148">
        <v>1057</v>
      </c>
      <c r="C1067" s="121" t="s">
        <v>1214</v>
      </c>
      <c r="D1067" s="116" t="s">
        <v>1906</v>
      </c>
      <c r="E1067" s="116" t="s">
        <v>1377</v>
      </c>
      <c r="F1067" s="117">
        <v>9.2899999999999991</v>
      </c>
      <c r="G1067" s="109"/>
      <c r="H1067" s="110">
        <f t="shared" si="19"/>
        <v>0</v>
      </c>
      <c r="I1067" s="112">
        <v>4650001403872</v>
      </c>
      <c r="J1067" s="88"/>
    </row>
    <row r="1068" spans="1:10" s="44" customFormat="1">
      <c r="A1068" s="43"/>
      <c r="B1068" s="148">
        <v>1058</v>
      </c>
      <c r="C1068" s="163" t="s">
        <v>1169</v>
      </c>
      <c r="D1068" s="116" t="s">
        <v>1906</v>
      </c>
      <c r="E1068" s="116" t="s">
        <v>1377</v>
      </c>
      <c r="F1068" s="117">
        <v>9.2899999999999991</v>
      </c>
      <c r="G1068" s="109"/>
      <c r="H1068" s="110">
        <f t="shared" si="19"/>
        <v>0</v>
      </c>
      <c r="I1068" s="112">
        <v>4607171984403</v>
      </c>
      <c r="J1068" s="88"/>
    </row>
    <row r="1069" spans="1:10" s="44" customFormat="1">
      <c r="A1069" s="43"/>
      <c r="B1069" s="148">
        <v>1059</v>
      </c>
      <c r="C1069" s="163" t="s">
        <v>1170</v>
      </c>
      <c r="D1069" s="116" t="s">
        <v>1906</v>
      </c>
      <c r="E1069" s="116" t="s">
        <v>1377</v>
      </c>
      <c r="F1069" s="117">
        <v>9.2899999999999991</v>
      </c>
      <c r="G1069" s="109"/>
      <c r="H1069" s="110">
        <f t="shared" si="19"/>
        <v>0</v>
      </c>
      <c r="I1069" s="112">
        <v>4607171984397</v>
      </c>
      <c r="J1069" s="88"/>
    </row>
    <row r="1070" spans="1:10" s="44" customFormat="1">
      <c r="A1070" s="43"/>
      <c r="B1070" s="148">
        <v>1060</v>
      </c>
      <c r="C1070" s="163" t="s">
        <v>1255</v>
      </c>
      <c r="D1070" s="116" t="s">
        <v>1906</v>
      </c>
      <c r="E1070" s="116" t="s">
        <v>1377</v>
      </c>
      <c r="F1070" s="117">
        <v>11.99</v>
      </c>
      <c r="G1070" s="109"/>
      <c r="H1070" s="110">
        <f t="shared" si="19"/>
        <v>0</v>
      </c>
      <c r="I1070" s="112">
        <v>4607171984373</v>
      </c>
      <c r="J1070" s="88"/>
    </row>
    <row r="1071" spans="1:10" s="44" customFormat="1">
      <c r="A1071" s="43"/>
      <c r="B1071" s="148">
        <v>1061</v>
      </c>
      <c r="C1071" s="163" t="s">
        <v>1254</v>
      </c>
      <c r="D1071" s="116" t="s">
        <v>1906</v>
      </c>
      <c r="E1071" s="116" t="s">
        <v>1377</v>
      </c>
      <c r="F1071" s="117">
        <v>11.99</v>
      </c>
      <c r="G1071" s="109"/>
      <c r="H1071" s="110">
        <f t="shared" si="19"/>
        <v>0</v>
      </c>
      <c r="I1071" s="112">
        <v>4607171984021</v>
      </c>
      <c r="J1071" s="88"/>
    </row>
    <row r="1072" spans="1:10" s="44" customFormat="1" ht="24">
      <c r="A1072" s="43"/>
      <c r="B1072" s="148">
        <v>1062</v>
      </c>
      <c r="C1072" s="121" t="s">
        <v>1215</v>
      </c>
      <c r="D1072" s="116" t="s">
        <v>1906</v>
      </c>
      <c r="E1072" s="129" t="s">
        <v>1824</v>
      </c>
      <c r="F1072" s="117">
        <v>7.99</v>
      </c>
      <c r="G1072" s="109"/>
      <c r="H1072" s="110">
        <f t="shared" si="19"/>
        <v>0</v>
      </c>
      <c r="I1072" s="112">
        <v>4650001403896</v>
      </c>
      <c r="J1072" s="88"/>
    </row>
    <row r="1073" spans="1:10" s="44" customFormat="1" ht="24">
      <c r="A1073" s="43"/>
      <c r="B1073" s="148">
        <v>1063</v>
      </c>
      <c r="C1073" s="121" t="s">
        <v>1183</v>
      </c>
      <c r="D1073" s="116" t="s">
        <v>1906</v>
      </c>
      <c r="E1073" s="116" t="s">
        <v>1814</v>
      </c>
      <c r="F1073" s="117">
        <v>12.49</v>
      </c>
      <c r="G1073" s="109"/>
      <c r="H1073" s="110">
        <f t="shared" si="19"/>
        <v>0</v>
      </c>
      <c r="I1073" s="112">
        <v>4607171984366</v>
      </c>
      <c r="J1073" s="88"/>
    </row>
    <row r="1074" spans="1:10" s="44" customFormat="1" ht="12" customHeight="1">
      <c r="A1074" s="43"/>
      <c r="B1074" s="148">
        <v>1064</v>
      </c>
      <c r="C1074" s="121" t="s">
        <v>1688</v>
      </c>
      <c r="D1074" s="116" t="s">
        <v>1989</v>
      </c>
      <c r="E1074" s="116" t="s">
        <v>1814</v>
      </c>
      <c r="F1074" s="117">
        <v>15.99</v>
      </c>
      <c r="G1074" s="109"/>
      <c r="H1074" s="110">
        <f t="shared" si="19"/>
        <v>0</v>
      </c>
      <c r="I1074" s="112">
        <v>4607171981129</v>
      </c>
      <c r="J1074" s="88"/>
    </row>
    <row r="1075" spans="1:10" s="44" customFormat="1" ht="12" customHeight="1">
      <c r="A1075" s="34"/>
      <c r="B1075" s="148">
        <v>1065</v>
      </c>
      <c r="C1075" s="121" t="s">
        <v>1689</v>
      </c>
      <c r="D1075" s="116" t="s">
        <v>1989</v>
      </c>
      <c r="E1075" s="116" t="s">
        <v>1814</v>
      </c>
      <c r="F1075" s="117">
        <v>15.99</v>
      </c>
      <c r="G1075" s="109"/>
      <c r="H1075" s="110">
        <f t="shared" si="19"/>
        <v>0</v>
      </c>
      <c r="I1075" s="112">
        <v>4607171981136</v>
      </c>
      <c r="J1075" s="88"/>
    </row>
    <row r="1076" spans="1:10" s="43" customFormat="1">
      <c r="A1076" s="36"/>
      <c r="B1076" s="148">
        <v>1066</v>
      </c>
      <c r="C1076" s="127" t="s">
        <v>1511</v>
      </c>
      <c r="D1076" s="116" t="s">
        <v>1901</v>
      </c>
      <c r="E1076" s="107" t="s">
        <v>1358</v>
      </c>
      <c r="F1076" s="117">
        <v>7.19</v>
      </c>
      <c r="G1076" s="109"/>
      <c r="H1076" s="110">
        <f t="shared" si="19"/>
        <v>0</v>
      </c>
      <c r="I1076" s="112">
        <v>4607171981143</v>
      </c>
      <c r="J1076" s="88"/>
    </row>
    <row r="1077" spans="1:10" s="44" customFormat="1" ht="12.75" customHeight="1">
      <c r="B1077" s="148">
        <v>1067</v>
      </c>
      <c r="C1077" s="114" t="s">
        <v>878</v>
      </c>
      <c r="D1077" s="116" t="s">
        <v>1901</v>
      </c>
      <c r="E1077" s="129" t="s">
        <v>1824</v>
      </c>
      <c r="F1077" s="117">
        <v>7.19</v>
      </c>
      <c r="G1077" s="109"/>
      <c r="H1077" s="110">
        <f t="shared" si="19"/>
        <v>0</v>
      </c>
      <c r="I1077" s="112">
        <v>4650001402257</v>
      </c>
      <c r="J1077" s="88"/>
    </row>
    <row r="1078" spans="1:10" s="43" customFormat="1">
      <c r="A1078" s="22"/>
      <c r="B1078" s="148">
        <v>1068</v>
      </c>
      <c r="C1078" s="124" t="s">
        <v>1184</v>
      </c>
      <c r="D1078" s="116" t="s">
        <v>1906</v>
      </c>
      <c r="E1078" s="129" t="s">
        <v>1824</v>
      </c>
      <c r="F1078" s="117">
        <v>7.19</v>
      </c>
      <c r="G1078" s="109"/>
      <c r="H1078" s="110">
        <f t="shared" si="19"/>
        <v>0</v>
      </c>
      <c r="I1078" s="112">
        <v>4607171984359</v>
      </c>
      <c r="J1078" s="88"/>
    </row>
    <row r="1079" spans="1:10" s="44" customFormat="1">
      <c r="B1079" s="148">
        <v>1069</v>
      </c>
      <c r="C1079" s="163" t="s">
        <v>1543</v>
      </c>
      <c r="D1079" s="116" t="s">
        <v>1906</v>
      </c>
      <c r="E1079" s="107" t="s">
        <v>1373</v>
      </c>
      <c r="F1079" s="117">
        <v>16.989999999999998</v>
      </c>
      <c r="G1079" s="109"/>
      <c r="H1079" s="110">
        <f t="shared" si="19"/>
        <v>0</v>
      </c>
      <c r="I1079" s="112">
        <v>4607171988623</v>
      </c>
      <c r="J1079" s="88"/>
    </row>
    <row r="1080" spans="1:10" s="44" customFormat="1" ht="24">
      <c r="A1080" s="21"/>
      <c r="B1080" s="148">
        <v>1070</v>
      </c>
      <c r="C1080" s="114" t="s">
        <v>879</v>
      </c>
      <c r="D1080" s="161" t="s">
        <v>1901</v>
      </c>
      <c r="E1080" s="116" t="s">
        <v>1924</v>
      </c>
      <c r="F1080" s="117">
        <v>6.99</v>
      </c>
      <c r="G1080" s="109"/>
      <c r="H1080" s="110">
        <f t="shared" si="19"/>
        <v>0</v>
      </c>
      <c r="I1080" s="112">
        <v>4650001405869</v>
      </c>
      <c r="J1080" s="88"/>
    </row>
    <row r="1081" spans="1:10" s="44" customFormat="1">
      <c r="A1081" s="21"/>
      <c r="B1081" s="148">
        <v>1071</v>
      </c>
      <c r="C1081" s="163" t="s">
        <v>2190</v>
      </c>
      <c r="D1081" s="116" t="s">
        <v>1901</v>
      </c>
      <c r="E1081" s="116" t="s">
        <v>1971</v>
      </c>
      <c r="F1081" s="117">
        <v>6.69</v>
      </c>
      <c r="G1081" s="109"/>
      <c r="H1081" s="110">
        <f t="shared" si="19"/>
        <v>0</v>
      </c>
      <c r="I1081" s="112">
        <v>4607171987053</v>
      </c>
      <c r="J1081" s="88"/>
    </row>
    <row r="1082" spans="1:10" s="44" customFormat="1" ht="24">
      <c r="A1082" s="22"/>
      <c r="B1082" s="148">
        <v>1072</v>
      </c>
      <c r="C1082" s="121" t="s">
        <v>866</v>
      </c>
      <c r="D1082" s="116" t="s">
        <v>1901</v>
      </c>
      <c r="E1082" s="129" t="s">
        <v>1971</v>
      </c>
      <c r="F1082" s="117">
        <v>7.59</v>
      </c>
      <c r="G1082" s="109"/>
      <c r="H1082" s="110">
        <f t="shared" si="19"/>
        <v>0</v>
      </c>
      <c r="I1082" s="112">
        <v>4607171989545</v>
      </c>
      <c r="J1082" s="88"/>
    </row>
    <row r="1083" spans="1:10" s="44" customFormat="1" ht="36">
      <c r="A1083" s="22"/>
      <c r="B1083" s="148">
        <v>1073</v>
      </c>
      <c r="C1083" s="130" t="s">
        <v>880</v>
      </c>
      <c r="D1083" s="116" t="s">
        <v>1901</v>
      </c>
      <c r="E1083" s="116" t="s">
        <v>1352</v>
      </c>
      <c r="F1083" s="117">
        <v>8.89</v>
      </c>
      <c r="G1083" s="109"/>
      <c r="H1083" s="110">
        <f t="shared" si="19"/>
        <v>0</v>
      </c>
      <c r="I1083" s="112">
        <v>4650001403957</v>
      </c>
      <c r="J1083" s="88"/>
    </row>
    <row r="1084" spans="1:10" s="44" customFormat="1" ht="36">
      <c r="A1084" s="22"/>
      <c r="B1084" s="148">
        <v>1074</v>
      </c>
      <c r="C1084" s="121" t="s">
        <v>867</v>
      </c>
      <c r="D1084" s="116" t="s">
        <v>1906</v>
      </c>
      <c r="E1084" s="107" t="s">
        <v>1347</v>
      </c>
      <c r="F1084" s="117">
        <v>10.99</v>
      </c>
      <c r="G1084" s="109"/>
      <c r="H1084" s="110">
        <f t="shared" si="19"/>
        <v>0</v>
      </c>
      <c r="I1084" s="112">
        <v>4650001403926</v>
      </c>
      <c r="J1084" s="88"/>
    </row>
    <row r="1085" spans="1:10" s="43" customFormat="1" ht="24">
      <c r="A1085" s="22"/>
      <c r="B1085" s="148">
        <v>1075</v>
      </c>
      <c r="C1085" s="121" t="s">
        <v>881</v>
      </c>
      <c r="D1085" s="116" t="s">
        <v>1906</v>
      </c>
      <c r="E1085" s="107" t="s">
        <v>1843</v>
      </c>
      <c r="F1085" s="117">
        <v>10.89</v>
      </c>
      <c r="G1085" s="109"/>
      <c r="H1085" s="110">
        <f t="shared" si="19"/>
        <v>0</v>
      </c>
      <c r="I1085" s="112">
        <v>4607171980016</v>
      </c>
      <c r="J1085" s="88"/>
    </row>
    <row r="1086" spans="1:10" s="44" customFormat="1" ht="36">
      <c r="B1086" s="148">
        <v>1076</v>
      </c>
      <c r="C1086" s="114" t="s">
        <v>882</v>
      </c>
      <c r="D1086" s="161" t="s">
        <v>1906</v>
      </c>
      <c r="E1086" s="116" t="s">
        <v>1348</v>
      </c>
      <c r="F1086" s="117">
        <v>7.89</v>
      </c>
      <c r="G1086" s="109"/>
      <c r="H1086" s="110">
        <f t="shared" si="19"/>
        <v>0</v>
      </c>
      <c r="I1086" s="112">
        <v>4650001404626</v>
      </c>
      <c r="J1086" s="88"/>
    </row>
    <row r="1087" spans="1:10" s="44" customFormat="1" ht="24">
      <c r="A1087" s="35"/>
      <c r="B1087" s="148">
        <v>1077</v>
      </c>
      <c r="C1087" s="120" t="s">
        <v>2151</v>
      </c>
      <c r="D1087" s="116" t="s">
        <v>1906</v>
      </c>
      <c r="E1087" s="107" t="s">
        <v>1373</v>
      </c>
      <c r="F1087" s="117">
        <v>6.79</v>
      </c>
      <c r="G1087" s="109"/>
      <c r="H1087" s="110">
        <f t="shared" si="19"/>
        <v>0</v>
      </c>
      <c r="I1087" s="112">
        <v>4607171985745</v>
      </c>
      <c r="J1087" s="88"/>
    </row>
    <row r="1088" spans="1:10" s="44" customFormat="1">
      <c r="A1088" s="35"/>
      <c r="B1088" s="148">
        <v>1078</v>
      </c>
      <c r="C1088" s="163" t="s">
        <v>2159</v>
      </c>
      <c r="D1088" s="116" t="s">
        <v>1906</v>
      </c>
      <c r="E1088" s="129" t="s">
        <v>1824</v>
      </c>
      <c r="F1088" s="117">
        <v>7.99</v>
      </c>
      <c r="G1088" s="109"/>
      <c r="H1088" s="110">
        <f t="shared" si="19"/>
        <v>0</v>
      </c>
      <c r="I1088" s="112">
        <v>4607171984342</v>
      </c>
      <c r="J1088" s="88"/>
    </row>
    <row r="1089" spans="1:10" s="44" customFormat="1" ht="24">
      <c r="A1089" s="35"/>
      <c r="B1089" s="148">
        <v>1079</v>
      </c>
      <c r="C1089" s="114" t="s">
        <v>883</v>
      </c>
      <c r="D1089" s="116" t="s">
        <v>1906</v>
      </c>
      <c r="E1089" s="129" t="s">
        <v>1824</v>
      </c>
      <c r="F1089" s="117">
        <v>9.2899999999999991</v>
      </c>
      <c r="G1089" s="109"/>
      <c r="H1089" s="110">
        <f t="shared" si="19"/>
        <v>0</v>
      </c>
      <c r="I1089" s="112">
        <v>4607171985752</v>
      </c>
      <c r="J1089" s="88"/>
    </row>
    <row r="1090" spans="1:10" s="43" customFormat="1" ht="24">
      <c r="A1090" s="24"/>
      <c r="B1090" s="148">
        <v>1080</v>
      </c>
      <c r="C1090" s="114" t="s">
        <v>884</v>
      </c>
      <c r="D1090" s="161" t="s">
        <v>1906</v>
      </c>
      <c r="E1090" s="129" t="s">
        <v>1824</v>
      </c>
      <c r="F1090" s="117">
        <v>9.59</v>
      </c>
      <c r="G1090" s="109"/>
      <c r="H1090" s="110">
        <f t="shared" si="19"/>
        <v>0</v>
      </c>
      <c r="I1090" s="112">
        <v>4607171988388</v>
      </c>
      <c r="J1090" s="88"/>
    </row>
    <row r="1091" spans="1:10" s="44" customFormat="1" ht="38.25">
      <c r="B1091" s="148">
        <v>1081</v>
      </c>
      <c r="C1091" s="156" t="s">
        <v>709</v>
      </c>
      <c r="D1091" s="122" t="s">
        <v>671</v>
      </c>
      <c r="E1091" s="134" t="s">
        <v>1369</v>
      </c>
      <c r="F1091" s="150">
        <v>19.989999999999998</v>
      </c>
      <c r="G1091" s="109"/>
      <c r="H1091" s="110">
        <f t="shared" si="19"/>
        <v>0</v>
      </c>
      <c r="I1091" s="111">
        <v>4650001409720</v>
      </c>
      <c r="J1091" s="88"/>
    </row>
    <row r="1092" spans="1:10" s="44" customFormat="1" ht="24">
      <c r="A1092" s="25"/>
      <c r="B1092" s="148">
        <v>1082</v>
      </c>
      <c r="C1092" s="121" t="s">
        <v>885</v>
      </c>
      <c r="D1092" s="116" t="s">
        <v>1906</v>
      </c>
      <c r="E1092" s="107" t="s">
        <v>1350</v>
      </c>
      <c r="F1092" s="117">
        <v>14.49</v>
      </c>
      <c r="G1092" s="109"/>
      <c r="H1092" s="110">
        <f t="shared" si="19"/>
        <v>0</v>
      </c>
      <c r="I1092" s="112">
        <v>4607171984014</v>
      </c>
      <c r="J1092" s="88"/>
    </row>
    <row r="1093" spans="1:10" s="44" customFormat="1" ht="24">
      <c r="A1093" s="36"/>
      <c r="B1093" s="148">
        <v>1083</v>
      </c>
      <c r="C1093" s="124" t="s">
        <v>673</v>
      </c>
      <c r="D1093" s="116" t="s">
        <v>1906</v>
      </c>
      <c r="E1093" s="129" t="s">
        <v>1346</v>
      </c>
      <c r="F1093" s="117">
        <v>8.99</v>
      </c>
      <c r="G1093" s="109"/>
      <c r="H1093" s="110">
        <f t="shared" si="19"/>
        <v>0</v>
      </c>
      <c r="I1093" s="112">
        <v>4650001409034</v>
      </c>
      <c r="J1093" s="88"/>
    </row>
    <row r="1094" spans="1:10" s="43" customFormat="1" ht="24" customHeight="1">
      <c r="A1094" s="22"/>
      <c r="B1094" s="148">
        <v>1084</v>
      </c>
      <c r="C1094" s="120" t="s">
        <v>886</v>
      </c>
      <c r="D1094" s="116" t="s">
        <v>1906</v>
      </c>
      <c r="E1094" s="107" t="s">
        <v>1367</v>
      </c>
      <c r="F1094" s="117">
        <v>8.99</v>
      </c>
      <c r="G1094" s="109"/>
      <c r="H1094" s="110">
        <f t="shared" si="19"/>
        <v>0</v>
      </c>
      <c r="I1094" s="112">
        <v>4607171985769</v>
      </c>
      <c r="J1094" s="88"/>
    </row>
    <row r="1095" spans="1:10" s="43" customFormat="1" ht="22.5">
      <c r="A1095" s="36"/>
      <c r="B1095" s="148">
        <v>1085</v>
      </c>
      <c r="C1095" s="124" t="s">
        <v>674</v>
      </c>
      <c r="D1095" s="116" t="s">
        <v>671</v>
      </c>
      <c r="E1095" s="129" t="s">
        <v>1369</v>
      </c>
      <c r="F1095" s="117">
        <v>13.49</v>
      </c>
      <c r="G1095" s="109"/>
      <c r="H1095" s="110">
        <f t="shared" si="19"/>
        <v>0</v>
      </c>
      <c r="I1095" s="112">
        <v>4650001408457</v>
      </c>
      <c r="J1095" s="88"/>
    </row>
    <row r="1096" spans="1:10" s="43" customFormat="1" ht="38.25">
      <c r="B1096" s="148">
        <v>1086</v>
      </c>
      <c r="C1096" s="156" t="s">
        <v>710</v>
      </c>
      <c r="D1096" s="122" t="s">
        <v>671</v>
      </c>
      <c r="E1096" s="134" t="s">
        <v>1372</v>
      </c>
      <c r="F1096" s="150">
        <v>15.99</v>
      </c>
      <c r="G1096" s="109"/>
      <c r="H1096" s="110">
        <f t="shared" si="19"/>
        <v>0</v>
      </c>
      <c r="I1096" s="147">
        <v>4650001409140</v>
      </c>
      <c r="J1096" s="88"/>
    </row>
    <row r="1097" spans="1:10" s="44" customFormat="1" ht="22.5">
      <c r="B1097" s="148">
        <v>1087</v>
      </c>
      <c r="C1097" s="114" t="s">
        <v>2172</v>
      </c>
      <c r="D1097" s="161" t="s">
        <v>671</v>
      </c>
      <c r="E1097" s="107" t="s">
        <v>1372</v>
      </c>
      <c r="F1097" s="117">
        <v>13.49</v>
      </c>
      <c r="G1097" s="109"/>
      <c r="H1097" s="110">
        <f t="shared" si="19"/>
        <v>0</v>
      </c>
      <c r="I1097" s="112">
        <v>4607171988500</v>
      </c>
      <c r="J1097" s="88"/>
    </row>
    <row r="1098" spans="1:10" s="44" customFormat="1" ht="24">
      <c r="A1098" s="27"/>
      <c r="B1098" s="148">
        <v>1088</v>
      </c>
      <c r="C1098" s="120" t="s">
        <v>887</v>
      </c>
      <c r="D1098" s="116" t="s">
        <v>1906</v>
      </c>
      <c r="E1098" s="107" t="s">
        <v>1370</v>
      </c>
      <c r="F1098" s="117">
        <v>9.49</v>
      </c>
      <c r="G1098" s="109"/>
      <c r="H1098" s="110">
        <f t="shared" si="19"/>
        <v>0</v>
      </c>
      <c r="I1098" s="112">
        <v>4607171988128</v>
      </c>
      <c r="J1098" s="88"/>
    </row>
    <row r="1099" spans="1:10" s="44" customFormat="1">
      <c r="A1099" s="23"/>
      <c r="B1099" s="148">
        <v>1089</v>
      </c>
      <c r="C1099" s="121" t="s">
        <v>1690</v>
      </c>
      <c r="D1099" s="116" t="s">
        <v>1906</v>
      </c>
      <c r="E1099" s="129" t="s">
        <v>1824</v>
      </c>
      <c r="F1099" s="117">
        <v>9.49</v>
      </c>
      <c r="G1099" s="109"/>
      <c r="H1099" s="110">
        <f t="shared" si="19"/>
        <v>0</v>
      </c>
      <c r="I1099" s="112">
        <v>4607171980375</v>
      </c>
      <c r="J1099" s="88"/>
    </row>
    <row r="1100" spans="1:10" s="46" customFormat="1" ht="24">
      <c r="A1100" s="22"/>
      <c r="B1100" s="148">
        <v>1090</v>
      </c>
      <c r="C1100" s="121" t="s">
        <v>889</v>
      </c>
      <c r="D1100" s="116" t="s">
        <v>1901</v>
      </c>
      <c r="E1100" s="129" t="s">
        <v>1971</v>
      </c>
      <c r="F1100" s="117">
        <v>7.49</v>
      </c>
      <c r="G1100" s="109"/>
      <c r="H1100" s="110">
        <f t="shared" si="19"/>
        <v>0</v>
      </c>
      <c r="I1100" s="112">
        <v>4607171980023</v>
      </c>
      <c r="J1100" s="88"/>
    </row>
    <row r="1101" spans="1:10" s="44" customFormat="1" ht="24.75">
      <c r="A1101" s="34"/>
      <c r="B1101" s="148">
        <v>1091</v>
      </c>
      <c r="C1101" s="142" t="s">
        <v>535</v>
      </c>
      <c r="D1101" s="153" t="s">
        <v>1901</v>
      </c>
      <c r="E1101" s="137" t="s">
        <v>1971</v>
      </c>
      <c r="F1101" s="138">
        <v>7.39</v>
      </c>
      <c r="G1101" s="109"/>
      <c r="H1101" s="110">
        <f t="shared" si="19"/>
        <v>0</v>
      </c>
      <c r="I1101" s="118">
        <v>4680224001142</v>
      </c>
      <c r="J1101" s="88"/>
    </row>
    <row r="1102" spans="1:10" s="44" customFormat="1" ht="24">
      <c r="A1102" s="36"/>
      <c r="B1102" s="148">
        <v>1092</v>
      </c>
      <c r="C1102" s="121" t="s">
        <v>322</v>
      </c>
      <c r="D1102" s="116" t="s">
        <v>1901</v>
      </c>
      <c r="E1102" s="129" t="s">
        <v>1896</v>
      </c>
      <c r="F1102" s="117">
        <v>7.99</v>
      </c>
      <c r="G1102" s="109"/>
      <c r="H1102" s="110">
        <f t="shared" si="19"/>
        <v>0</v>
      </c>
      <c r="I1102" s="112">
        <v>4607171989613</v>
      </c>
      <c r="J1102" s="88"/>
    </row>
    <row r="1103" spans="1:10" s="44" customFormat="1" ht="24">
      <c r="A1103" s="27"/>
      <c r="B1103" s="148">
        <v>1093</v>
      </c>
      <c r="C1103" s="121" t="s">
        <v>320</v>
      </c>
      <c r="D1103" s="116" t="s">
        <v>1901</v>
      </c>
      <c r="E1103" s="129" t="s">
        <v>1896</v>
      </c>
      <c r="F1103" s="117">
        <v>7.99</v>
      </c>
      <c r="G1103" s="109"/>
      <c r="H1103" s="110">
        <f t="shared" si="19"/>
        <v>0</v>
      </c>
      <c r="I1103" s="112">
        <v>4607171989620</v>
      </c>
      <c r="J1103" s="88"/>
    </row>
    <row r="1104" spans="1:10" s="44" customFormat="1" ht="24">
      <c r="A1104" s="23"/>
      <c r="B1104" s="148">
        <v>1094</v>
      </c>
      <c r="C1104" s="121" t="s">
        <v>321</v>
      </c>
      <c r="D1104" s="116" t="s">
        <v>1901</v>
      </c>
      <c r="E1104" s="129" t="s">
        <v>1896</v>
      </c>
      <c r="F1104" s="117">
        <v>7.99</v>
      </c>
      <c r="G1104" s="109"/>
      <c r="H1104" s="110">
        <f t="shared" si="19"/>
        <v>0</v>
      </c>
      <c r="I1104" s="112">
        <v>4607171989637</v>
      </c>
      <c r="J1104" s="88"/>
    </row>
    <row r="1105" spans="1:10" s="46" customFormat="1" ht="24">
      <c r="A1105" s="36"/>
      <c r="B1105" s="148">
        <v>1095</v>
      </c>
      <c r="C1105" s="121" t="s">
        <v>869</v>
      </c>
      <c r="D1105" s="116" t="s">
        <v>1901</v>
      </c>
      <c r="E1105" s="129" t="s">
        <v>1896</v>
      </c>
      <c r="F1105" s="117">
        <v>7.99</v>
      </c>
      <c r="G1105" s="109"/>
      <c r="H1105" s="110">
        <f t="shared" si="19"/>
        <v>0</v>
      </c>
      <c r="I1105" s="112">
        <v>4607171989644</v>
      </c>
      <c r="J1105" s="88"/>
    </row>
    <row r="1106" spans="1:10" s="46" customFormat="1" ht="24">
      <c r="A1106" s="36"/>
      <c r="B1106" s="148">
        <v>1096</v>
      </c>
      <c r="C1106" s="121" t="s">
        <v>868</v>
      </c>
      <c r="D1106" s="116" t="s">
        <v>1901</v>
      </c>
      <c r="E1106" s="129" t="s">
        <v>1896</v>
      </c>
      <c r="F1106" s="117">
        <v>7.99</v>
      </c>
      <c r="G1106" s="109"/>
      <c r="H1106" s="110">
        <f t="shared" si="19"/>
        <v>0</v>
      </c>
      <c r="I1106" s="112">
        <v>4607171989668</v>
      </c>
      <c r="J1106" s="88"/>
    </row>
    <row r="1107" spans="1:10" s="44" customFormat="1" ht="36">
      <c r="A1107" s="35"/>
      <c r="B1107" s="148">
        <v>1097</v>
      </c>
      <c r="C1107" s="121" t="s">
        <v>323</v>
      </c>
      <c r="D1107" s="116" t="s">
        <v>1901</v>
      </c>
      <c r="E1107" s="129" t="s">
        <v>1896</v>
      </c>
      <c r="F1107" s="117">
        <v>7.99</v>
      </c>
      <c r="G1107" s="109"/>
      <c r="H1107" s="110">
        <f t="shared" si="19"/>
        <v>0</v>
      </c>
      <c r="I1107" s="112">
        <v>4607171989651</v>
      </c>
      <c r="J1107" s="88"/>
    </row>
    <row r="1108" spans="1:10" s="43" customFormat="1">
      <c r="A1108" s="27"/>
      <c r="B1108" s="148">
        <v>1098</v>
      </c>
      <c r="C1108" s="114" t="s">
        <v>536</v>
      </c>
      <c r="D1108" s="116" t="s">
        <v>1901</v>
      </c>
      <c r="E1108" s="129" t="s">
        <v>1971</v>
      </c>
      <c r="F1108" s="117">
        <v>7.59</v>
      </c>
      <c r="G1108" s="109"/>
      <c r="H1108" s="110">
        <f t="shared" ref="H1108:H1171" si="20">G1108*F1108</f>
        <v>0</v>
      </c>
      <c r="I1108" s="112">
        <v>4650001402912</v>
      </c>
      <c r="J1108" s="88"/>
    </row>
    <row r="1109" spans="1:10" s="43" customFormat="1" ht="13.5" customHeight="1">
      <c r="A1109" s="36"/>
      <c r="B1109" s="148">
        <v>1099</v>
      </c>
      <c r="C1109" s="114" t="s">
        <v>538</v>
      </c>
      <c r="D1109" s="116" t="s">
        <v>1901</v>
      </c>
      <c r="E1109" s="129" t="s">
        <v>1971</v>
      </c>
      <c r="F1109" s="117">
        <v>7.59</v>
      </c>
      <c r="G1109" s="109"/>
      <c r="H1109" s="110">
        <f t="shared" si="20"/>
        <v>0</v>
      </c>
      <c r="I1109" s="112">
        <v>4650001402936</v>
      </c>
      <c r="J1109" s="88"/>
    </row>
    <row r="1110" spans="1:10" s="43" customFormat="1" ht="23.25">
      <c r="B1110" s="148">
        <v>1100</v>
      </c>
      <c r="C1110" s="124" t="s">
        <v>537</v>
      </c>
      <c r="D1110" s="161" t="s">
        <v>1901</v>
      </c>
      <c r="E1110" s="129" t="s">
        <v>1971</v>
      </c>
      <c r="F1110" s="117">
        <v>7.59</v>
      </c>
      <c r="G1110" s="109"/>
      <c r="H1110" s="110">
        <f t="shared" si="20"/>
        <v>0</v>
      </c>
      <c r="I1110" s="112">
        <v>4607171988135</v>
      </c>
      <c r="J1110" s="88"/>
    </row>
    <row r="1111" spans="1:10" s="43" customFormat="1">
      <c r="A1111" s="36"/>
      <c r="B1111" s="148">
        <v>1101</v>
      </c>
      <c r="C1111" s="121" t="s">
        <v>539</v>
      </c>
      <c r="D1111" s="116" t="s">
        <v>1901</v>
      </c>
      <c r="E1111" s="129" t="s">
        <v>1971</v>
      </c>
      <c r="F1111" s="117">
        <v>7.59</v>
      </c>
      <c r="G1111" s="109"/>
      <c r="H1111" s="110">
        <f t="shared" si="20"/>
        <v>0</v>
      </c>
      <c r="I1111" s="112">
        <v>4607171980030</v>
      </c>
      <c r="J1111" s="88"/>
    </row>
    <row r="1112" spans="1:10" s="43" customFormat="1" ht="24">
      <c r="B1112" s="148">
        <v>1102</v>
      </c>
      <c r="C1112" s="121" t="s">
        <v>324</v>
      </c>
      <c r="D1112" s="116" t="s">
        <v>1901</v>
      </c>
      <c r="E1112" s="129" t="s">
        <v>1971</v>
      </c>
      <c r="F1112" s="117">
        <v>7.59</v>
      </c>
      <c r="G1112" s="109"/>
      <c r="H1112" s="110">
        <f t="shared" si="20"/>
        <v>0</v>
      </c>
      <c r="I1112" s="112">
        <v>4607171980047</v>
      </c>
      <c r="J1112" s="88"/>
    </row>
    <row r="1113" spans="1:10" s="43" customFormat="1">
      <c r="A1113" s="36"/>
      <c r="B1113" s="148">
        <v>1103</v>
      </c>
      <c r="C1113" s="121" t="s">
        <v>540</v>
      </c>
      <c r="D1113" s="116" t="s">
        <v>1901</v>
      </c>
      <c r="E1113" s="129" t="s">
        <v>1971</v>
      </c>
      <c r="F1113" s="117">
        <v>7.59</v>
      </c>
      <c r="G1113" s="109"/>
      <c r="H1113" s="110">
        <f t="shared" si="20"/>
        <v>0</v>
      </c>
      <c r="I1113" s="112">
        <v>4607171980054</v>
      </c>
      <c r="J1113" s="88"/>
    </row>
    <row r="1114" spans="1:10" s="43" customFormat="1">
      <c r="B1114" s="148">
        <v>1104</v>
      </c>
      <c r="C1114" s="124" t="s">
        <v>541</v>
      </c>
      <c r="D1114" s="161" t="s">
        <v>1901</v>
      </c>
      <c r="E1114" s="129" t="s">
        <v>1971</v>
      </c>
      <c r="F1114" s="117">
        <v>7.59</v>
      </c>
      <c r="G1114" s="109"/>
      <c r="H1114" s="110">
        <f t="shared" si="20"/>
        <v>0</v>
      </c>
      <c r="I1114" s="112">
        <v>4607171988142</v>
      </c>
      <c r="J1114" s="88"/>
    </row>
    <row r="1115" spans="1:10" s="43" customFormat="1">
      <c r="B1115" s="148">
        <v>1105</v>
      </c>
      <c r="C1115" s="121" t="s">
        <v>542</v>
      </c>
      <c r="D1115" s="116" t="s">
        <v>1901</v>
      </c>
      <c r="E1115" s="129" t="s">
        <v>1971</v>
      </c>
      <c r="F1115" s="117">
        <v>7.59</v>
      </c>
      <c r="G1115" s="109"/>
      <c r="H1115" s="110">
        <f t="shared" si="20"/>
        <v>0</v>
      </c>
      <c r="I1115" s="112">
        <v>4607171980061</v>
      </c>
      <c r="J1115" s="88"/>
    </row>
    <row r="1116" spans="1:10" s="44" customFormat="1" ht="23.25">
      <c r="A1116" s="36"/>
      <c r="B1116" s="148">
        <v>1106</v>
      </c>
      <c r="C1116" s="124" t="s">
        <v>543</v>
      </c>
      <c r="D1116" s="161" t="s">
        <v>1901</v>
      </c>
      <c r="E1116" s="129" t="s">
        <v>1971</v>
      </c>
      <c r="F1116" s="117">
        <v>7.59</v>
      </c>
      <c r="G1116" s="109"/>
      <c r="H1116" s="110">
        <f t="shared" si="20"/>
        <v>0</v>
      </c>
      <c r="I1116" s="112">
        <v>4607171988036</v>
      </c>
      <c r="J1116" s="88"/>
    </row>
    <row r="1117" spans="1:10" s="46" customFormat="1" ht="13.5" customHeight="1">
      <c r="A1117" s="36"/>
      <c r="B1117" s="148">
        <v>1107</v>
      </c>
      <c r="C1117" s="121" t="s">
        <v>544</v>
      </c>
      <c r="D1117" s="116" t="s">
        <v>1901</v>
      </c>
      <c r="E1117" s="129" t="s">
        <v>1971</v>
      </c>
      <c r="F1117" s="117">
        <v>7.59</v>
      </c>
      <c r="G1117" s="109"/>
      <c r="H1117" s="110">
        <f t="shared" si="20"/>
        <v>0</v>
      </c>
      <c r="I1117" s="112">
        <v>4607171980078</v>
      </c>
      <c r="J1117" s="88"/>
    </row>
    <row r="1118" spans="1:10" s="44" customFormat="1">
      <c r="B1118" s="148">
        <v>1108</v>
      </c>
      <c r="C1118" s="114" t="s">
        <v>545</v>
      </c>
      <c r="D1118" s="116" t="s">
        <v>1901</v>
      </c>
      <c r="E1118" s="129" t="s">
        <v>1971</v>
      </c>
      <c r="F1118" s="117">
        <v>7.59</v>
      </c>
      <c r="G1118" s="109"/>
      <c r="H1118" s="110">
        <f t="shared" si="20"/>
        <v>0</v>
      </c>
      <c r="I1118" s="112">
        <v>4650001402929</v>
      </c>
      <c r="J1118" s="88"/>
    </row>
    <row r="1119" spans="1:10" s="44" customFormat="1">
      <c r="B1119" s="148">
        <v>1109</v>
      </c>
      <c r="C1119" s="114" t="s">
        <v>325</v>
      </c>
      <c r="D1119" s="116" t="s">
        <v>1901</v>
      </c>
      <c r="E1119" s="129" t="s">
        <v>1971</v>
      </c>
      <c r="F1119" s="117">
        <v>7.49</v>
      </c>
      <c r="G1119" s="109"/>
      <c r="H1119" s="110">
        <f t="shared" si="20"/>
        <v>0</v>
      </c>
      <c r="I1119" s="112">
        <v>4650001402714</v>
      </c>
      <c r="J1119" s="88"/>
    </row>
    <row r="1120" spans="1:10" s="44" customFormat="1">
      <c r="A1120" s="36"/>
      <c r="B1120" s="148">
        <v>1110</v>
      </c>
      <c r="C1120" s="121" t="s">
        <v>1216</v>
      </c>
      <c r="D1120" s="116" t="s">
        <v>1901</v>
      </c>
      <c r="E1120" s="129" t="s">
        <v>1971</v>
      </c>
      <c r="F1120" s="117">
        <v>7.79</v>
      </c>
      <c r="G1120" s="109"/>
      <c r="H1120" s="110">
        <f t="shared" si="20"/>
        <v>0</v>
      </c>
      <c r="I1120" s="112">
        <v>4650001403339</v>
      </c>
      <c r="J1120" s="88"/>
    </row>
    <row r="1121" spans="1:10" s="44" customFormat="1">
      <c r="A1121" s="35"/>
      <c r="B1121" s="148">
        <v>1111</v>
      </c>
      <c r="C1121" s="121" t="s">
        <v>546</v>
      </c>
      <c r="D1121" s="116" t="s">
        <v>1901</v>
      </c>
      <c r="E1121" s="129" t="s">
        <v>1971</v>
      </c>
      <c r="F1121" s="117">
        <v>7.79</v>
      </c>
      <c r="G1121" s="109"/>
      <c r="H1121" s="110">
        <f t="shared" si="20"/>
        <v>0</v>
      </c>
      <c r="I1121" s="112">
        <v>4650001403315</v>
      </c>
      <c r="J1121" s="88"/>
    </row>
    <row r="1122" spans="1:10" s="44" customFormat="1">
      <c r="A1122" s="27"/>
      <c r="B1122" s="148">
        <v>1112</v>
      </c>
      <c r="C1122" s="121" t="s">
        <v>547</v>
      </c>
      <c r="D1122" s="116" t="s">
        <v>1901</v>
      </c>
      <c r="E1122" s="129" t="s">
        <v>1971</v>
      </c>
      <c r="F1122" s="117">
        <v>7.79</v>
      </c>
      <c r="G1122" s="109"/>
      <c r="H1122" s="110">
        <f t="shared" si="20"/>
        <v>0</v>
      </c>
      <c r="I1122" s="112">
        <v>4650001403322</v>
      </c>
      <c r="J1122" s="88"/>
    </row>
    <row r="1123" spans="1:10" s="44" customFormat="1">
      <c r="A1123" s="35"/>
      <c r="B1123" s="148">
        <v>1113</v>
      </c>
      <c r="C1123" s="114" t="s">
        <v>548</v>
      </c>
      <c r="D1123" s="116" t="s">
        <v>1901</v>
      </c>
      <c r="E1123" s="129" t="s">
        <v>1971</v>
      </c>
      <c r="F1123" s="117">
        <v>7.79</v>
      </c>
      <c r="G1123" s="109"/>
      <c r="H1123" s="110">
        <f t="shared" si="20"/>
        <v>0</v>
      </c>
      <c r="I1123" s="112">
        <v>4650001402851</v>
      </c>
      <c r="J1123" s="88"/>
    </row>
    <row r="1124" spans="1:10" s="43" customFormat="1" ht="23.25">
      <c r="A1124" s="36"/>
      <c r="B1124" s="148">
        <v>1114</v>
      </c>
      <c r="C1124" s="114" t="s">
        <v>549</v>
      </c>
      <c r="D1124" s="116" t="s">
        <v>1901</v>
      </c>
      <c r="E1124" s="129" t="s">
        <v>1971</v>
      </c>
      <c r="F1124" s="117">
        <v>7.59</v>
      </c>
      <c r="G1124" s="109"/>
      <c r="H1124" s="110">
        <f t="shared" si="20"/>
        <v>0</v>
      </c>
      <c r="I1124" s="112">
        <v>4650001402905</v>
      </c>
      <c r="J1124" s="88"/>
    </row>
    <row r="1125" spans="1:10" s="43" customFormat="1" ht="25.5">
      <c r="A1125" s="35"/>
      <c r="B1125" s="148">
        <v>1115</v>
      </c>
      <c r="C1125" s="142" t="s">
        <v>464</v>
      </c>
      <c r="D1125" s="153" t="s">
        <v>1901</v>
      </c>
      <c r="E1125" s="137" t="s">
        <v>1896</v>
      </c>
      <c r="F1125" s="138">
        <v>8.99</v>
      </c>
      <c r="G1125" s="109"/>
      <c r="H1125" s="110">
        <f t="shared" si="20"/>
        <v>0</v>
      </c>
      <c r="I1125" s="118">
        <v>4650001408464</v>
      </c>
      <c r="J1125" s="88"/>
    </row>
    <row r="1126" spans="1:10" s="43" customFormat="1" ht="36">
      <c r="A1126" s="36"/>
      <c r="B1126" s="148">
        <v>1116</v>
      </c>
      <c r="C1126" s="121" t="s">
        <v>326</v>
      </c>
      <c r="D1126" s="116" t="s">
        <v>1901</v>
      </c>
      <c r="E1126" s="129" t="s">
        <v>1896</v>
      </c>
      <c r="F1126" s="117">
        <v>8.49</v>
      </c>
      <c r="G1126" s="109"/>
      <c r="H1126" s="110">
        <f t="shared" si="20"/>
        <v>0</v>
      </c>
      <c r="I1126" s="112">
        <v>4607171988944</v>
      </c>
      <c r="J1126" s="88"/>
    </row>
    <row r="1127" spans="1:10" s="43" customFormat="1" ht="36">
      <c r="A1127" s="27"/>
      <c r="B1127" s="148">
        <v>1117</v>
      </c>
      <c r="C1127" s="121" t="s">
        <v>327</v>
      </c>
      <c r="D1127" s="116" t="s">
        <v>1901</v>
      </c>
      <c r="E1127" s="129" t="s">
        <v>1896</v>
      </c>
      <c r="F1127" s="117">
        <v>8.49</v>
      </c>
      <c r="G1127" s="109"/>
      <c r="H1127" s="110">
        <f t="shared" si="20"/>
        <v>0</v>
      </c>
      <c r="I1127" s="112">
        <v>4607171988951</v>
      </c>
      <c r="J1127" s="88"/>
    </row>
    <row r="1128" spans="1:10" s="43" customFormat="1" ht="36">
      <c r="A1128" s="44"/>
      <c r="B1128" s="148">
        <v>1118</v>
      </c>
      <c r="C1128" s="121" t="s">
        <v>328</v>
      </c>
      <c r="D1128" s="116" t="s">
        <v>1901</v>
      </c>
      <c r="E1128" s="129" t="s">
        <v>1896</v>
      </c>
      <c r="F1128" s="117">
        <v>8.49</v>
      </c>
      <c r="G1128" s="109"/>
      <c r="H1128" s="110">
        <f t="shared" si="20"/>
        <v>0</v>
      </c>
      <c r="I1128" s="112">
        <v>4607171988968</v>
      </c>
      <c r="J1128" s="88"/>
    </row>
    <row r="1129" spans="1:10" s="43" customFormat="1" ht="36">
      <c r="A1129" s="44"/>
      <c r="B1129" s="148">
        <v>1119</v>
      </c>
      <c r="C1129" s="121" t="s">
        <v>330</v>
      </c>
      <c r="D1129" s="116" t="s">
        <v>1901</v>
      </c>
      <c r="E1129" s="129" t="s">
        <v>1896</v>
      </c>
      <c r="F1129" s="117">
        <v>8.49</v>
      </c>
      <c r="G1129" s="109"/>
      <c r="H1129" s="110">
        <f t="shared" si="20"/>
        <v>0</v>
      </c>
      <c r="I1129" s="112">
        <v>4607171988937</v>
      </c>
      <c r="J1129" s="88"/>
    </row>
    <row r="1130" spans="1:10" s="44" customFormat="1">
      <c r="B1130" s="148">
        <v>1120</v>
      </c>
      <c r="C1130" s="114" t="s">
        <v>329</v>
      </c>
      <c r="D1130" s="116" t="s">
        <v>1901</v>
      </c>
      <c r="E1130" s="129" t="s">
        <v>1896</v>
      </c>
      <c r="F1130" s="117">
        <v>7.69</v>
      </c>
      <c r="G1130" s="109"/>
      <c r="H1130" s="110">
        <f t="shared" si="20"/>
        <v>0</v>
      </c>
      <c r="I1130" s="112">
        <v>4650001402813</v>
      </c>
      <c r="J1130" s="88"/>
    </row>
    <row r="1131" spans="1:10" s="43" customFormat="1">
      <c r="A1131" s="44"/>
      <c r="B1131" s="148">
        <v>1121</v>
      </c>
      <c r="C1131" s="163" t="s">
        <v>331</v>
      </c>
      <c r="D1131" s="116" t="s">
        <v>1901</v>
      </c>
      <c r="E1131" s="129" t="s">
        <v>1971</v>
      </c>
      <c r="F1131" s="117">
        <v>7.49</v>
      </c>
      <c r="G1131" s="109"/>
      <c r="H1131" s="110">
        <f t="shared" si="20"/>
        <v>0</v>
      </c>
      <c r="I1131" s="112">
        <v>4607171980085</v>
      </c>
      <c r="J1131" s="88"/>
    </row>
    <row r="1132" spans="1:10" s="43" customFormat="1" ht="24">
      <c r="A1132" s="44"/>
      <c r="B1132" s="148">
        <v>1122</v>
      </c>
      <c r="C1132" s="121" t="s">
        <v>890</v>
      </c>
      <c r="D1132" s="116" t="s">
        <v>1901</v>
      </c>
      <c r="E1132" s="129" t="s">
        <v>1824</v>
      </c>
      <c r="F1132" s="117">
        <v>7.39</v>
      </c>
      <c r="G1132" s="109"/>
      <c r="H1132" s="110">
        <f t="shared" si="20"/>
        <v>0</v>
      </c>
      <c r="I1132" s="183">
        <v>4607171982102</v>
      </c>
      <c r="J1132" s="88"/>
    </row>
    <row r="1133" spans="1:10" s="43" customFormat="1" ht="24">
      <c r="A1133" s="44"/>
      <c r="B1133" s="148">
        <v>1123</v>
      </c>
      <c r="C1133" s="114" t="s">
        <v>332</v>
      </c>
      <c r="D1133" s="161" t="s">
        <v>1901</v>
      </c>
      <c r="E1133" s="107" t="s">
        <v>1367</v>
      </c>
      <c r="F1133" s="117">
        <v>7.19</v>
      </c>
      <c r="G1133" s="109"/>
      <c r="H1133" s="110">
        <f t="shared" si="20"/>
        <v>0</v>
      </c>
      <c r="I1133" s="112">
        <v>4607171988432</v>
      </c>
      <c r="J1133" s="88"/>
    </row>
    <row r="1134" spans="1:10" s="43" customFormat="1">
      <c r="A1134" s="36"/>
      <c r="B1134" s="148">
        <v>1124</v>
      </c>
      <c r="C1134" s="163" t="s">
        <v>333</v>
      </c>
      <c r="D1134" s="116" t="s">
        <v>1901</v>
      </c>
      <c r="E1134" s="129" t="s">
        <v>1971</v>
      </c>
      <c r="F1134" s="117">
        <v>7.39</v>
      </c>
      <c r="G1134" s="109"/>
      <c r="H1134" s="110">
        <f t="shared" si="20"/>
        <v>0</v>
      </c>
      <c r="I1134" s="112">
        <v>4607171980108</v>
      </c>
      <c r="J1134" s="88"/>
    </row>
    <row r="1135" spans="1:10" s="43" customFormat="1" ht="24">
      <c r="A1135" s="44"/>
      <c r="B1135" s="148">
        <v>1125</v>
      </c>
      <c r="C1135" s="124" t="s">
        <v>334</v>
      </c>
      <c r="D1135" s="161" t="s">
        <v>1901</v>
      </c>
      <c r="E1135" s="129" t="s">
        <v>1971</v>
      </c>
      <c r="F1135" s="117">
        <v>8.19</v>
      </c>
      <c r="G1135" s="109"/>
      <c r="H1135" s="110">
        <f t="shared" si="20"/>
        <v>0</v>
      </c>
      <c r="I1135" s="112">
        <v>4607171988159</v>
      </c>
      <c r="J1135" s="88"/>
    </row>
    <row r="1136" spans="1:10" s="43" customFormat="1" ht="24">
      <c r="A1136" s="36"/>
      <c r="B1136" s="148">
        <v>1126</v>
      </c>
      <c r="C1136" s="124" t="s">
        <v>335</v>
      </c>
      <c r="D1136" s="161" t="s">
        <v>1901</v>
      </c>
      <c r="E1136" s="129" t="s">
        <v>1971</v>
      </c>
      <c r="F1136" s="117">
        <v>8.19</v>
      </c>
      <c r="G1136" s="109"/>
      <c r="H1136" s="110">
        <f t="shared" si="20"/>
        <v>0</v>
      </c>
      <c r="I1136" s="112">
        <v>4607171988104</v>
      </c>
      <c r="J1136" s="88"/>
    </row>
    <row r="1137" spans="1:10" s="44" customFormat="1" ht="36">
      <c r="A1137" s="36"/>
      <c r="B1137" s="148">
        <v>1127</v>
      </c>
      <c r="C1137" s="184" t="s">
        <v>891</v>
      </c>
      <c r="D1137" s="153" t="s">
        <v>1901</v>
      </c>
      <c r="E1137" s="165" t="s">
        <v>1662</v>
      </c>
      <c r="F1137" s="154">
        <v>8.19</v>
      </c>
      <c r="G1137" s="109"/>
      <c r="H1137" s="110">
        <f t="shared" si="20"/>
        <v>0</v>
      </c>
      <c r="I1137" s="166">
        <v>4650001407290</v>
      </c>
      <c r="J1137" s="88"/>
    </row>
    <row r="1138" spans="1:10" s="47" customFormat="1" ht="36">
      <c r="A1138" s="36"/>
      <c r="B1138" s="148">
        <v>1128</v>
      </c>
      <c r="C1138" s="184" t="s">
        <v>892</v>
      </c>
      <c r="D1138" s="153" t="s">
        <v>1901</v>
      </c>
      <c r="E1138" s="165" t="s">
        <v>1662</v>
      </c>
      <c r="F1138" s="154">
        <v>8.19</v>
      </c>
      <c r="G1138" s="109"/>
      <c r="H1138" s="110">
        <f t="shared" si="20"/>
        <v>0</v>
      </c>
      <c r="I1138" s="166">
        <v>4650001407306</v>
      </c>
      <c r="J1138" s="90"/>
    </row>
    <row r="1139" spans="1:10" s="44" customFormat="1" ht="36">
      <c r="A1139" s="36"/>
      <c r="B1139" s="148">
        <v>1129</v>
      </c>
      <c r="C1139" s="184" t="s">
        <v>893</v>
      </c>
      <c r="D1139" s="153" t="s">
        <v>1901</v>
      </c>
      <c r="E1139" s="165" t="s">
        <v>1662</v>
      </c>
      <c r="F1139" s="154">
        <v>8.19</v>
      </c>
      <c r="G1139" s="109"/>
      <c r="H1139" s="110">
        <f t="shared" si="20"/>
        <v>0</v>
      </c>
      <c r="I1139" s="166">
        <v>4650001407313</v>
      </c>
      <c r="J1139" s="88"/>
    </row>
    <row r="1140" spans="1:10" s="44" customFormat="1" ht="24">
      <c r="B1140" s="148">
        <v>1130</v>
      </c>
      <c r="C1140" s="124" t="s">
        <v>894</v>
      </c>
      <c r="D1140" s="116" t="s">
        <v>1901</v>
      </c>
      <c r="E1140" s="129" t="s">
        <v>1971</v>
      </c>
      <c r="F1140" s="154">
        <v>8.19</v>
      </c>
      <c r="G1140" s="109"/>
      <c r="H1140" s="110">
        <f t="shared" si="20"/>
        <v>0</v>
      </c>
      <c r="I1140" s="112">
        <v>4607171986933</v>
      </c>
      <c r="J1140" s="88"/>
    </row>
    <row r="1141" spans="1:10" s="44" customFormat="1">
      <c r="A1141" s="22"/>
      <c r="B1141" s="148">
        <v>1131</v>
      </c>
      <c r="C1141" s="163" t="s">
        <v>336</v>
      </c>
      <c r="D1141" s="116" t="s">
        <v>1901</v>
      </c>
      <c r="E1141" s="129" t="s">
        <v>1971</v>
      </c>
      <c r="F1141" s="117">
        <v>7.59</v>
      </c>
      <c r="G1141" s="109"/>
      <c r="H1141" s="110">
        <f t="shared" si="20"/>
        <v>0</v>
      </c>
      <c r="I1141" s="112">
        <v>4607171980115</v>
      </c>
      <c r="J1141" s="88"/>
    </row>
    <row r="1142" spans="1:10" s="44" customFormat="1" ht="24">
      <c r="A1142" s="22"/>
      <c r="B1142" s="148">
        <v>1132</v>
      </c>
      <c r="C1142" s="121" t="s">
        <v>2182</v>
      </c>
      <c r="D1142" s="116" t="s">
        <v>1901</v>
      </c>
      <c r="E1142" s="129" t="s">
        <v>1824</v>
      </c>
      <c r="F1142" s="117">
        <v>7.39</v>
      </c>
      <c r="G1142" s="109"/>
      <c r="H1142" s="110">
        <f t="shared" si="20"/>
        <v>0</v>
      </c>
      <c r="I1142" s="112">
        <v>4607171980122</v>
      </c>
      <c r="J1142" s="88"/>
    </row>
    <row r="1143" spans="1:10" s="44" customFormat="1" ht="36">
      <c r="A1143" s="36"/>
      <c r="B1143" s="148">
        <v>1133</v>
      </c>
      <c r="C1143" s="124" t="s">
        <v>895</v>
      </c>
      <c r="D1143" s="161" t="s">
        <v>1901</v>
      </c>
      <c r="E1143" s="129" t="s">
        <v>1971</v>
      </c>
      <c r="F1143" s="117">
        <v>7.39</v>
      </c>
      <c r="G1143" s="109"/>
      <c r="H1143" s="110">
        <f t="shared" si="20"/>
        <v>0</v>
      </c>
      <c r="I1143" s="112">
        <v>4607171988098</v>
      </c>
      <c r="J1143" s="88"/>
    </row>
    <row r="1144" spans="1:10" s="44" customFormat="1" ht="24">
      <c r="A1144" s="22"/>
      <c r="B1144" s="148">
        <v>1134</v>
      </c>
      <c r="C1144" s="114" t="s">
        <v>337</v>
      </c>
      <c r="D1144" s="116" t="s">
        <v>1901</v>
      </c>
      <c r="E1144" s="129" t="s">
        <v>1824</v>
      </c>
      <c r="F1144" s="117">
        <v>7.39</v>
      </c>
      <c r="G1144" s="109"/>
      <c r="H1144" s="110">
        <f t="shared" si="20"/>
        <v>0</v>
      </c>
      <c r="I1144" s="112">
        <v>4650001402820</v>
      </c>
      <c r="J1144" s="88"/>
    </row>
    <row r="1145" spans="1:10" s="44" customFormat="1" ht="24">
      <c r="A1145" s="36"/>
      <c r="B1145" s="148">
        <v>1135</v>
      </c>
      <c r="C1145" s="114" t="s">
        <v>338</v>
      </c>
      <c r="D1145" s="116" t="s">
        <v>1901</v>
      </c>
      <c r="E1145" s="129" t="s">
        <v>1824</v>
      </c>
      <c r="F1145" s="117">
        <v>7.39</v>
      </c>
      <c r="G1145" s="109"/>
      <c r="H1145" s="110">
        <f t="shared" si="20"/>
        <v>0</v>
      </c>
      <c r="I1145" s="112">
        <v>4650001402837</v>
      </c>
      <c r="J1145" s="88"/>
    </row>
    <row r="1146" spans="1:10" s="44" customFormat="1" ht="24">
      <c r="A1146" s="36"/>
      <c r="B1146" s="148">
        <v>1136</v>
      </c>
      <c r="C1146" s="114" t="s">
        <v>339</v>
      </c>
      <c r="D1146" s="116" t="s">
        <v>1901</v>
      </c>
      <c r="E1146" s="129" t="s">
        <v>1824</v>
      </c>
      <c r="F1146" s="117">
        <v>7.39</v>
      </c>
      <c r="G1146" s="109"/>
      <c r="H1146" s="110">
        <f t="shared" si="20"/>
        <v>0</v>
      </c>
      <c r="I1146" s="112">
        <v>4650001402844</v>
      </c>
      <c r="J1146" s="88"/>
    </row>
    <row r="1147" spans="1:10" s="43" customFormat="1" ht="24">
      <c r="A1147" s="36"/>
      <c r="B1147" s="148">
        <v>1137</v>
      </c>
      <c r="C1147" s="121" t="s">
        <v>340</v>
      </c>
      <c r="D1147" s="116" t="s">
        <v>1901</v>
      </c>
      <c r="E1147" s="129" t="s">
        <v>1824</v>
      </c>
      <c r="F1147" s="117">
        <v>7.39</v>
      </c>
      <c r="G1147" s="109"/>
      <c r="H1147" s="110">
        <f t="shared" si="20"/>
        <v>0</v>
      </c>
      <c r="I1147" s="112">
        <v>4607171980139</v>
      </c>
      <c r="J1147" s="88"/>
    </row>
    <row r="1148" spans="1:10" s="43" customFormat="1" ht="24">
      <c r="A1148" s="22"/>
      <c r="B1148" s="148">
        <v>1138</v>
      </c>
      <c r="C1148" s="121" t="s">
        <v>341</v>
      </c>
      <c r="D1148" s="116" t="s">
        <v>1901</v>
      </c>
      <c r="E1148" s="129" t="s">
        <v>1824</v>
      </c>
      <c r="F1148" s="117">
        <v>7.39</v>
      </c>
      <c r="G1148" s="109"/>
      <c r="H1148" s="110">
        <f t="shared" si="20"/>
        <v>0</v>
      </c>
      <c r="I1148" s="112">
        <v>4607171980146</v>
      </c>
      <c r="J1148" s="88"/>
    </row>
    <row r="1149" spans="1:10" s="43" customFormat="1" ht="24">
      <c r="A1149" s="22"/>
      <c r="B1149" s="148">
        <v>1139</v>
      </c>
      <c r="C1149" s="124" t="s">
        <v>896</v>
      </c>
      <c r="D1149" s="161" t="s">
        <v>1901</v>
      </c>
      <c r="E1149" s="129" t="s">
        <v>1971</v>
      </c>
      <c r="F1149" s="117">
        <v>7.99</v>
      </c>
      <c r="G1149" s="109"/>
      <c r="H1149" s="110">
        <f t="shared" si="20"/>
        <v>0</v>
      </c>
      <c r="I1149" s="112">
        <v>4607171987930</v>
      </c>
      <c r="J1149" s="88"/>
    </row>
    <row r="1150" spans="1:10" s="44" customFormat="1" ht="24">
      <c r="A1150" s="36"/>
      <c r="B1150" s="148">
        <v>1140</v>
      </c>
      <c r="C1150" s="121" t="s">
        <v>897</v>
      </c>
      <c r="D1150" s="116" t="s">
        <v>1901</v>
      </c>
      <c r="E1150" s="129" t="s">
        <v>1971</v>
      </c>
      <c r="F1150" s="117">
        <v>7.99</v>
      </c>
      <c r="G1150" s="109"/>
      <c r="H1150" s="110">
        <f t="shared" si="20"/>
        <v>0</v>
      </c>
      <c r="I1150" s="112">
        <v>4607171980153</v>
      </c>
      <c r="J1150" s="88"/>
    </row>
    <row r="1151" spans="1:10" s="44" customFormat="1" ht="24">
      <c r="B1151" s="148">
        <v>1141</v>
      </c>
      <c r="C1151" s="124" t="s">
        <v>898</v>
      </c>
      <c r="D1151" s="161" t="s">
        <v>1901</v>
      </c>
      <c r="E1151" s="129" t="s">
        <v>1971</v>
      </c>
      <c r="F1151" s="117">
        <v>7.99</v>
      </c>
      <c r="G1151" s="109"/>
      <c r="H1151" s="110">
        <f t="shared" si="20"/>
        <v>0</v>
      </c>
      <c r="I1151" s="112">
        <v>4607171988043</v>
      </c>
      <c r="J1151" s="88"/>
    </row>
    <row r="1152" spans="1:10" s="44" customFormat="1" ht="24">
      <c r="B1152" s="148">
        <v>1142</v>
      </c>
      <c r="C1152" s="124" t="s">
        <v>899</v>
      </c>
      <c r="D1152" s="161" t="s">
        <v>1901</v>
      </c>
      <c r="E1152" s="129" t="s">
        <v>1971</v>
      </c>
      <c r="F1152" s="117">
        <v>7.99</v>
      </c>
      <c r="G1152" s="109"/>
      <c r="H1152" s="110">
        <f t="shared" si="20"/>
        <v>0</v>
      </c>
      <c r="I1152" s="112">
        <v>4607171988050</v>
      </c>
      <c r="J1152" s="88"/>
    </row>
    <row r="1153" spans="1:10" s="44" customFormat="1" ht="24">
      <c r="B1153" s="148">
        <v>1143</v>
      </c>
      <c r="C1153" s="124" t="s">
        <v>900</v>
      </c>
      <c r="D1153" s="161" t="s">
        <v>1901</v>
      </c>
      <c r="E1153" s="129" t="s">
        <v>1971</v>
      </c>
      <c r="F1153" s="117">
        <v>7.99</v>
      </c>
      <c r="G1153" s="109"/>
      <c r="H1153" s="110">
        <f t="shared" si="20"/>
        <v>0</v>
      </c>
      <c r="I1153" s="112">
        <v>4607171988067</v>
      </c>
      <c r="J1153" s="88"/>
    </row>
    <row r="1154" spans="1:10" s="44" customFormat="1" ht="23.25">
      <c r="A1154" s="22"/>
      <c r="B1154" s="148">
        <v>1144</v>
      </c>
      <c r="C1154" s="121" t="s">
        <v>550</v>
      </c>
      <c r="D1154" s="116" t="s">
        <v>1901</v>
      </c>
      <c r="E1154" s="129" t="s">
        <v>1971</v>
      </c>
      <c r="F1154" s="117">
        <v>9.49</v>
      </c>
      <c r="G1154" s="109"/>
      <c r="H1154" s="110">
        <f t="shared" si="20"/>
        <v>0</v>
      </c>
      <c r="I1154" s="112">
        <v>4607171980160</v>
      </c>
      <c r="J1154" s="88"/>
    </row>
    <row r="1155" spans="1:10" s="44" customFormat="1" ht="25.5">
      <c r="A1155" s="35"/>
      <c r="B1155" s="148">
        <v>1145</v>
      </c>
      <c r="C1155" s="142" t="s">
        <v>465</v>
      </c>
      <c r="D1155" s="153" t="s">
        <v>1901</v>
      </c>
      <c r="E1155" s="137" t="s">
        <v>1896</v>
      </c>
      <c r="F1155" s="138">
        <v>8.99</v>
      </c>
      <c r="G1155" s="109"/>
      <c r="H1155" s="110">
        <f t="shared" si="20"/>
        <v>0</v>
      </c>
      <c r="I1155" s="118">
        <v>4650001408471</v>
      </c>
      <c r="J1155" s="88"/>
    </row>
    <row r="1156" spans="1:10" s="44" customFormat="1" ht="24">
      <c r="A1156" s="36"/>
      <c r="B1156" s="148">
        <v>1146</v>
      </c>
      <c r="C1156" s="121" t="s">
        <v>342</v>
      </c>
      <c r="D1156" s="116" t="s">
        <v>1901</v>
      </c>
      <c r="E1156" s="129" t="s">
        <v>1971</v>
      </c>
      <c r="F1156" s="117">
        <v>7.39</v>
      </c>
      <c r="G1156" s="109"/>
      <c r="H1156" s="110">
        <f t="shared" si="20"/>
        <v>0</v>
      </c>
      <c r="I1156" s="112">
        <v>4607171980177</v>
      </c>
      <c r="J1156" s="88"/>
    </row>
    <row r="1157" spans="1:10" s="44" customFormat="1">
      <c r="A1157" s="27"/>
      <c r="B1157" s="148">
        <v>1147</v>
      </c>
      <c r="C1157" s="163" t="s">
        <v>343</v>
      </c>
      <c r="D1157" s="116" t="s">
        <v>1901</v>
      </c>
      <c r="E1157" s="129" t="s">
        <v>1896</v>
      </c>
      <c r="F1157" s="117">
        <v>7.99</v>
      </c>
      <c r="G1157" s="109"/>
      <c r="H1157" s="110">
        <f t="shared" si="20"/>
        <v>0</v>
      </c>
      <c r="I1157" s="112">
        <v>4607171980184</v>
      </c>
      <c r="J1157" s="88"/>
    </row>
    <row r="1158" spans="1:10" s="44" customFormat="1" ht="36">
      <c r="A1158" s="36"/>
      <c r="B1158" s="148">
        <v>1148</v>
      </c>
      <c r="C1158" s="121" t="s">
        <v>901</v>
      </c>
      <c r="D1158" s="116" t="s">
        <v>1901</v>
      </c>
      <c r="E1158" s="129" t="s">
        <v>1896</v>
      </c>
      <c r="F1158" s="117">
        <v>7.99</v>
      </c>
      <c r="G1158" s="109"/>
      <c r="H1158" s="110">
        <f t="shared" si="20"/>
        <v>0</v>
      </c>
      <c r="I1158" s="112">
        <v>4607171988982</v>
      </c>
      <c r="J1158" s="88"/>
    </row>
    <row r="1159" spans="1:10" s="44" customFormat="1" ht="36">
      <c r="A1159" s="36"/>
      <c r="B1159" s="148">
        <v>1149</v>
      </c>
      <c r="C1159" s="121" t="s">
        <v>902</v>
      </c>
      <c r="D1159" s="116" t="s">
        <v>1901</v>
      </c>
      <c r="E1159" s="129" t="s">
        <v>1896</v>
      </c>
      <c r="F1159" s="117">
        <v>7.99</v>
      </c>
      <c r="G1159" s="109"/>
      <c r="H1159" s="110">
        <f t="shared" si="20"/>
        <v>0</v>
      </c>
      <c r="I1159" s="112">
        <v>4607171989002</v>
      </c>
      <c r="J1159" s="88"/>
    </row>
    <row r="1160" spans="1:10" s="43" customFormat="1" ht="36">
      <c r="A1160" s="36"/>
      <c r="B1160" s="148">
        <v>1150</v>
      </c>
      <c r="C1160" s="121" t="s">
        <v>903</v>
      </c>
      <c r="D1160" s="116" t="s">
        <v>1901</v>
      </c>
      <c r="E1160" s="129" t="s">
        <v>1896</v>
      </c>
      <c r="F1160" s="117">
        <v>7.99</v>
      </c>
      <c r="G1160" s="109"/>
      <c r="H1160" s="110">
        <f t="shared" si="20"/>
        <v>0</v>
      </c>
      <c r="I1160" s="112">
        <v>4607171988999</v>
      </c>
      <c r="J1160" s="88"/>
    </row>
    <row r="1161" spans="1:10" s="43" customFormat="1" ht="36">
      <c r="A1161" s="27"/>
      <c r="B1161" s="148">
        <v>1151</v>
      </c>
      <c r="C1161" s="114" t="s">
        <v>904</v>
      </c>
      <c r="D1161" s="161" t="s">
        <v>1901</v>
      </c>
      <c r="E1161" s="129" t="s">
        <v>1824</v>
      </c>
      <c r="F1161" s="117">
        <v>7.99</v>
      </c>
      <c r="G1161" s="109"/>
      <c r="H1161" s="110">
        <f t="shared" si="20"/>
        <v>0</v>
      </c>
      <c r="I1161" s="112">
        <v>4607171988418</v>
      </c>
      <c r="J1161" s="88"/>
    </row>
    <row r="1162" spans="1:10" s="43" customFormat="1" ht="36">
      <c r="A1162" s="22"/>
      <c r="B1162" s="148">
        <v>1152</v>
      </c>
      <c r="C1162" s="121" t="s">
        <v>905</v>
      </c>
      <c r="D1162" s="116" t="s">
        <v>1901</v>
      </c>
      <c r="E1162" s="129" t="s">
        <v>1896</v>
      </c>
      <c r="F1162" s="117">
        <v>8.19</v>
      </c>
      <c r="G1162" s="109"/>
      <c r="H1162" s="110">
        <f t="shared" si="20"/>
        <v>0</v>
      </c>
      <c r="I1162" s="112">
        <v>4607171988975</v>
      </c>
      <c r="J1162" s="88"/>
    </row>
    <row r="1163" spans="1:10" s="44" customFormat="1" ht="36" customHeight="1">
      <c r="A1163" s="22"/>
      <c r="B1163" s="148">
        <v>1153</v>
      </c>
      <c r="C1163" s="114" t="s">
        <v>906</v>
      </c>
      <c r="D1163" s="161" t="s">
        <v>1901</v>
      </c>
      <c r="E1163" s="129" t="s">
        <v>1824</v>
      </c>
      <c r="F1163" s="117">
        <v>7.99</v>
      </c>
      <c r="G1163" s="109"/>
      <c r="H1163" s="110">
        <f t="shared" si="20"/>
        <v>0</v>
      </c>
      <c r="I1163" s="112">
        <v>4607171988425</v>
      </c>
      <c r="J1163" s="88"/>
    </row>
    <row r="1164" spans="1:10" s="43" customFormat="1" ht="24">
      <c r="A1164" s="36"/>
      <c r="B1164" s="148">
        <v>1154</v>
      </c>
      <c r="C1164" s="184" t="s">
        <v>344</v>
      </c>
      <c r="D1164" s="153" t="s">
        <v>1901</v>
      </c>
      <c r="E1164" s="165" t="s">
        <v>1663</v>
      </c>
      <c r="F1164" s="154">
        <v>7.99</v>
      </c>
      <c r="G1164" s="109"/>
      <c r="H1164" s="110">
        <f t="shared" si="20"/>
        <v>0</v>
      </c>
      <c r="I1164" s="166">
        <v>4650001407320</v>
      </c>
      <c r="J1164" s="88"/>
    </row>
    <row r="1165" spans="1:10" s="44" customFormat="1" ht="24">
      <c r="A1165" s="36"/>
      <c r="B1165" s="148">
        <v>1155</v>
      </c>
      <c r="C1165" s="114" t="s">
        <v>1741</v>
      </c>
      <c r="D1165" s="116" t="s">
        <v>1901</v>
      </c>
      <c r="E1165" s="129" t="s">
        <v>1824</v>
      </c>
      <c r="F1165" s="117">
        <v>8.2899999999999991</v>
      </c>
      <c r="G1165" s="109"/>
      <c r="H1165" s="110">
        <f t="shared" si="20"/>
        <v>0</v>
      </c>
      <c r="I1165" s="112">
        <v>4650001402769</v>
      </c>
      <c r="J1165" s="88"/>
    </row>
    <row r="1166" spans="1:10" s="43" customFormat="1">
      <c r="A1166" s="36"/>
      <c r="B1166" s="148">
        <v>1156</v>
      </c>
      <c r="C1166" s="127" t="s">
        <v>345</v>
      </c>
      <c r="D1166" s="116" t="s">
        <v>1901</v>
      </c>
      <c r="E1166" s="129" t="s">
        <v>1971</v>
      </c>
      <c r="F1166" s="117">
        <v>7.49</v>
      </c>
      <c r="G1166" s="109"/>
      <c r="H1166" s="110">
        <f t="shared" si="20"/>
        <v>0</v>
      </c>
      <c r="I1166" s="112">
        <v>4607171980191</v>
      </c>
      <c r="J1166" s="88"/>
    </row>
    <row r="1167" spans="1:10" s="44" customFormat="1" ht="24">
      <c r="A1167" s="36"/>
      <c r="B1167" s="148">
        <v>1157</v>
      </c>
      <c r="C1167" s="114" t="s">
        <v>1742</v>
      </c>
      <c r="D1167" s="116" t="s">
        <v>1901</v>
      </c>
      <c r="E1167" s="129" t="s">
        <v>1896</v>
      </c>
      <c r="F1167" s="117">
        <v>7.29</v>
      </c>
      <c r="G1167" s="109"/>
      <c r="H1167" s="110">
        <f t="shared" si="20"/>
        <v>0</v>
      </c>
      <c r="I1167" s="112">
        <v>4650001402783</v>
      </c>
      <c r="J1167" s="88"/>
    </row>
    <row r="1168" spans="1:10" s="43" customFormat="1" ht="24">
      <c r="A1168" s="36"/>
      <c r="B1168" s="148">
        <v>1158</v>
      </c>
      <c r="C1168" s="114" t="s">
        <v>1743</v>
      </c>
      <c r="D1168" s="116" t="s">
        <v>1901</v>
      </c>
      <c r="E1168" s="129" t="s">
        <v>1896</v>
      </c>
      <c r="F1168" s="117">
        <v>7.29</v>
      </c>
      <c r="G1168" s="109"/>
      <c r="H1168" s="110">
        <f t="shared" si="20"/>
        <v>0</v>
      </c>
      <c r="I1168" s="112">
        <v>4650001402806</v>
      </c>
      <c r="J1168" s="88"/>
    </row>
    <row r="1169" spans="1:10" s="43" customFormat="1" ht="24">
      <c r="A1169" s="36"/>
      <c r="B1169" s="148">
        <v>1159</v>
      </c>
      <c r="C1169" s="124" t="s">
        <v>907</v>
      </c>
      <c r="D1169" s="161" t="s">
        <v>1901</v>
      </c>
      <c r="E1169" s="129" t="s">
        <v>1971</v>
      </c>
      <c r="F1169" s="117">
        <v>7.49</v>
      </c>
      <c r="G1169" s="109"/>
      <c r="H1169" s="110">
        <f t="shared" si="20"/>
        <v>0</v>
      </c>
      <c r="I1169" s="112">
        <v>4607171988081</v>
      </c>
      <c r="J1169" s="88"/>
    </row>
    <row r="1170" spans="1:10" s="44" customFormat="1">
      <c r="B1170" s="148">
        <v>1160</v>
      </c>
      <c r="C1170" s="163" t="s">
        <v>2123</v>
      </c>
      <c r="D1170" s="116" t="s">
        <v>1901</v>
      </c>
      <c r="E1170" s="129" t="s">
        <v>1971</v>
      </c>
      <c r="F1170" s="117">
        <v>7.69</v>
      </c>
      <c r="G1170" s="109"/>
      <c r="H1170" s="110">
        <f t="shared" si="20"/>
        <v>0</v>
      </c>
      <c r="I1170" s="112">
        <v>4607171980207</v>
      </c>
      <c r="J1170" s="88"/>
    </row>
    <row r="1171" spans="1:10" s="44" customFormat="1" ht="24">
      <c r="A1171" s="22"/>
      <c r="B1171" s="148">
        <v>1161</v>
      </c>
      <c r="C1171" s="114" t="s">
        <v>1744</v>
      </c>
      <c r="D1171" s="116" t="s">
        <v>1901</v>
      </c>
      <c r="E1171" s="129" t="s">
        <v>1896</v>
      </c>
      <c r="F1171" s="117">
        <v>7.89</v>
      </c>
      <c r="G1171" s="109"/>
      <c r="H1171" s="110">
        <f t="shared" si="20"/>
        <v>0</v>
      </c>
      <c r="I1171" s="112">
        <v>4650001402790</v>
      </c>
      <c r="J1171" s="88"/>
    </row>
    <row r="1172" spans="1:10" s="43" customFormat="1" ht="24">
      <c r="A1172" s="44"/>
      <c r="B1172" s="148">
        <v>1162</v>
      </c>
      <c r="C1172" s="121" t="s">
        <v>347</v>
      </c>
      <c r="D1172" s="116" t="s">
        <v>1901</v>
      </c>
      <c r="E1172" s="129" t="s">
        <v>1971</v>
      </c>
      <c r="F1172" s="117">
        <v>7.69</v>
      </c>
      <c r="G1172" s="109"/>
      <c r="H1172" s="110">
        <f t="shared" ref="H1172:H1235" si="21">G1172*F1172</f>
        <v>0</v>
      </c>
      <c r="I1172" s="112">
        <v>4607171980214</v>
      </c>
      <c r="J1172" s="88"/>
    </row>
    <row r="1173" spans="1:10" s="44" customFormat="1">
      <c r="B1173" s="148">
        <v>1163</v>
      </c>
      <c r="C1173" s="121" t="s">
        <v>1544</v>
      </c>
      <c r="D1173" s="116" t="s">
        <v>1901</v>
      </c>
      <c r="E1173" s="129" t="s">
        <v>1971</v>
      </c>
      <c r="F1173" s="117">
        <v>7.69</v>
      </c>
      <c r="G1173" s="109"/>
      <c r="H1173" s="110">
        <f t="shared" si="21"/>
        <v>0</v>
      </c>
      <c r="I1173" s="112">
        <v>4607171980238</v>
      </c>
      <c r="J1173" s="88"/>
    </row>
    <row r="1174" spans="1:10" s="44" customFormat="1" ht="24">
      <c r="A1174" s="36"/>
      <c r="B1174" s="148">
        <v>1164</v>
      </c>
      <c r="C1174" s="121" t="s">
        <v>346</v>
      </c>
      <c r="D1174" s="116" t="s">
        <v>1901</v>
      </c>
      <c r="E1174" s="129" t="s">
        <v>1971</v>
      </c>
      <c r="F1174" s="117">
        <v>7.69</v>
      </c>
      <c r="G1174" s="109"/>
      <c r="H1174" s="110">
        <f t="shared" si="21"/>
        <v>0</v>
      </c>
      <c r="I1174" s="112">
        <v>4607171980221</v>
      </c>
      <c r="J1174" s="88"/>
    </row>
    <row r="1175" spans="1:10" s="44" customFormat="1">
      <c r="A1175" s="22"/>
      <c r="B1175" s="148">
        <v>1165</v>
      </c>
      <c r="C1175" s="124" t="s">
        <v>908</v>
      </c>
      <c r="D1175" s="161" t="s">
        <v>1901</v>
      </c>
      <c r="E1175" s="129" t="s">
        <v>1971</v>
      </c>
      <c r="F1175" s="117">
        <v>7.69</v>
      </c>
      <c r="G1175" s="109"/>
      <c r="H1175" s="110">
        <f t="shared" si="21"/>
        <v>0</v>
      </c>
      <c r="I1175" s="112">
        <v>4607171988074</v>
      </c>
      <c r="J1175" s="88"/>
    </row>
    <row r="1176" spans="1:10" s="44" customFormat="1" ht="24">
      <c r="B1176" s="148">
        <v>1166</v>
      </c>
      <c r="C1176" s="114" t="s">
        <v>1745</v>
      </c>
      <c r="D1176" s="116" t="s">
        <v>1901</v>
      </c>
      <c r="E1176" s="129" t="s">
        <v>1971</v>
      </c>
      <c r="F1176" s="117">
        <v>7.69</v>
      </c>
      <c r="G1176" s="109"/>
      <c r="H1176" s="110">
        <f t="shared" si="21"/>
        <v>0</v>
      </c>
      <c r="I1176" s="112">
        <v>4650001402875</v>
      </c>
      <c r="J1176" s="88"/>
    </row>
    <row r="1177" spans="1:10" s="43" customFormat="1" ht="24">
      <c r="A1177" s="27"/>
      <c r="B1177" s="148">
        <v>1167</v>
      </c>
      <c r="C1177" s="114" t="s">
        <v>1746</v>
      </c>
      <c r="D1177" s="116" t="s">
        <v>1901</v>
      </c>
      <c r="E1177" s="129" t="s">
        <v>1971</v>
      </c>
      <c r="F1177" s="117">
        <v>7.69</v>
      </c>
      <c r="G1177" s="109"/>
      <c r="H1177" s="110">
        <f t="shared" si="21"/>
        <v>0</v>
      </c>
      <c r="I1177" s="112">
        <v>4650001402868</v>
      </c>
      <c r="J1177" s="88"/>
    </row>
    <row r="1178" spans="1:10" s="43" customFormat="1" ht="24">
      <c r="A1178" s="27"/>
      <c r="B1178" s="148">
        <v>1168</v>
      </c>
      <c r="C1178" s="114" t="s">
        <v>1747</v>
      </c>
      <c r="D1178" s="116" t="s">
        <v>1901</v>
      </c>
      <c r="E1178" s="129" t="s">
        <v>1971</v>
      </c>
      <c r="F1178" s="117">
        <v>7.69</v>
      </c>
      <c r="G1178" s="109"/>
      <c r="H1178" s="110">
        <f t="shared" si="21"/>
        <v>0</v>
      </c>
      <c r="I1178" s="112">
        <v>4650001402882</v>
      </c>
      <c r="J1178" s="88"/>
    </row>
    <row r="1179" spans="1:10" s="43" customFormat="1">
      <c r="A1179" s="35"/>
      <c r="B1179" s="148">
        <v>1169</v>
      </c>
      <c r="C1179" s="121" t="s">
        <v>411</v>
      </c>
      <c r="D1179" s="116" t="s">
        <v>1901</v>
      </c>
      <c r="E1179" s="129" t="s">
        <v>1971</v>
      </c>
      <c r="F1179" s="117">
        <v>7.49</v>
      </c>
      <c r="G1179" s="109"/>
      <c r="H1179" s="110">
        <f t="shared" si="21"/>
        <v>0</v>
      </c>
      <c r="I1179" s="112">
        <v>4607171980245</v>
      </c>
      <c r="J1179" s="88"/>
    </row>
    <row r="1180" spans="1:10" s="44" customFormat="1" ht="25.5">
      <c r="A1180" s="36"/>
      <c r="B1180" s="148">
        <v>1170</v>
      </c>
      <c r="C1180" s="142" t="s">
        <v>466</v>
      </c>
      <c r="D1180" s="153" t="s">
        <v>1901</v>
      </c>
      <c r="E1180" s="137" t="s">
        <v>1971</v>
      </c>
      <c r="F1180" s="138">
        <v>7.39</v>
      </c>
      <c r="G1180" s="109"/>
      <c r="H1180" s="110">
        <f t="shared" si="21"/>
        <v>0</v>
      </c>
      <c r="I1180" s="118">
        <v>4650001408495</v>
      </c>
      <c r="J1180" s="88"/>
    </row>
    <row r="1181" spans="1:10" s="43" customFormat="1" ht="24">
      <c r="A1181" s="44"/>
      <c r="B1181" s="148">
        <v>1171</v>
      </c>
      <c r="C1181" s="114" t="s">
        <v>1217</v>
      </c>
      <c r="D1181" s="116" t="s">
        <v>1901</v>
      </c>
      <c r="E1181" s="129" t="s">
        <v>1971</v>
      </c>
      <c r="F1181" s="117">
        <v>7.49</v>
      </c>
      <c r="G1181" s="109"/>
      <c r="H1181" s="110">
        <f t="shared" si="21"/>
        <v>0</v>
      </c>
      <c r="I1181" s="112">
        <v>4650001402899</v>
      </c>
      <c r="J1181" s="88"/>
    </row>
    <row r="1182" spans="1:10" s="44" customFormat="1" ht="36">
      <c r="B1182" s="148">
        <v>1172</v>
      </c>
      <c r="C1182" s="130" t="s">
        <v>348</v>
      </c>
      <c r="D1182" s="116" t="s">
        <v>1901</v>
      </c>
      <c r="E1182" s="129" t="s">
        <v>1896</v>
      </c>
      <c r="F1182" s="117">
        <v>9.99</v>
      </c>
      <c r="G1182" s="109"/>
      <c r="H1182" s="110">
        <f t="shared" si="21"/>
        <v>0</v>
      </c>
      <c r="I1182" s="112">
        <v>4650001404510</v>
      </c>
      <c r="J1182" s="88"/>
    </row>
    <row r="1183" spans="1:10" s="43" customFormat="1" ht="36">
      <c r="A1183" s="44"/>
      <c r="B1183" s="148">
        <v>1173</v>
      </c>
      <c r="C1183" s="114" t="s">
        <v>1748</v>
      </c>
      <c r="D1183" s="116" t="s">
        <v>1901</v>
      </c>
      <c r="E1183" s="129" t="s">
        <v>1896</v>
      </c>
      <c r="F1183" s="117">
        <v>9.99</v>
      </c>
      <c r="G1183" s="109"/>
      <c r="H1183" s="110">
        <f t="shared" si="21"/>
        <v>0</v>
      </c>
      <c r="I1183" s="112">
        <v>4650001402950</v>
      </c>
      <c r="J1183" s="88"/>
    </row>
    <row r="1184" spans="1:10" s="43" customFormat="1" ht="24">
      <c r="A1184" s="35"/>
      <c r="B1184" s="148">
        <v>1174</v>
      </c>
      <c r="C1184" s="124" t="s">
        <v>909</v>
      </c>
      <c r="D1184" s="116" t="s">
        <v>1901</v>
      </c>
      <c r="E1184" s="129" t="s">
        <v>1971</v>
      </c>
      <c r="F1184" s="117">
        <v>7.49</v>
      </c>
      <c r="G1184" s="109"/>
      <c r="H1184" s="110">
        <f t="shared" si="21"/>
        <v>0</v>
      </c>
      <c r="I1184" s="112">
        <v>4607171980252</v>
      </c>
      <c r="J1184" s="88"/>
    </row>
    <row r="1185" spans="1:10" s="44" customFormat="1">
      <c r="B1185" s="148">
        <v>1175</v>
      </c>
      <c r="C1185" s="124" t="s">
        <v>675</v>
      </c>
      <c r="D1185" s="116" t="s">
        <v>1901</v>
      </c>
      <c r="E1185" s="129" t="s">
        <v>1971</v>
      </c>
      <c r="F1185" s="117">
        <v>7.89</v>
      </c>
      <c r="G1185" s="109"/>
      <c r="H1185" s="110">
        <f t="shared" si="21"/>
        <v>0</v>
      </c>
      <c r="I1185" s="112">
        <v>4650001409089</v>
      </c>
      <c r="J1185" s="88"/>
    </row>
    <row r="1186" spans="1:10" s="44" customFormat="1">
      <c r="A1186" s="36"/>
      <c r="B1186" s="148">
        <v>1176</v>
      </c>
      <c r="C1186" s="124" t="s">
        <v>676</v>
      </c>
      <c r="D1186" s="116" t="s">
        <v>1901</v>
      </c>
      <c r="E1186" s="129" t="s">
        <v>1971</v>
      </c>
      <c r="F1186" s="117">
        <v>7.89</v>
      </c>
      <c r="G1186" s="109"/>
      <c r="H1186" s="110">
        <f t="shared" si="21"/>
        <v>0</v>
      </c>
      <c r="I1186" s="112">
        <v>4650001409072</v>
      </c>
      <c r="J1186" s="88"/>
    </row>
    <row r="1187" spans="1:10" s="43" customFormat="1">
      <c r="B1187" s="148">
        <v>1177</v>
      </c>
      <c r="C1187" s="124" t="s">
        <v>677</v>
      </c>
      <c r="D1187" s="116" t="s">
        <v>1901</v>
      </c>
      <c r="E1187" s="129" t="s">
        <v>1971</v>
      </c>
      <c r="F1187" s="117">
        <v>7.89</v>
      </c>
      <c r="G1187" s="109"/>
      <c r="H1187" s="110">
        <f t="shared" si="21"/>
        <v>0</v>
      </c>
      <c r="I1187" s="112">
        <v>4650001409096</v>
      </c>
      <c r="J1187" s="88"/>
    </row>
    <row r="1188" spans="1:10" s="44" customFormat="1">
      <c r="B1188" s="148">
        <v>1178</v>
      </c>
      <c r="C1188" s="124" t="s">
        <v>678</v>
      </c>
      <c r="D1188" s="116" t="s">
        <v>1901</v>
      </c>
      <c r="E1188" s="129" t="s">
        <v>1971</v>
      </c>
      <c r="F1188" s="117">
        <v>7.89</v>
      </c>
      <c r="G1188" s="109"/>
      <c r="H1188" s="110">
        <f t="shared" si="21"/>
        <v>0</v>
      </c>
      <c r="I1188" s="112">
        <v>4650001409065</v>
      </c>
      <c r="J1188" s="88"/>
    </row>
    <row r="1189" spans="1:10" s="43" customFormat="1">
      <c r="A1189" s="22"/>
      <c r="B1189" s="148">
        <v>1179</v>
      </c>
      <c r="C1189" s="124" t="s">
        <v>679</v>
      </c>
      <c r="D1189" s="116" t="s">
        <v>1901</v>
      </c>
      <c r="E1189" s="129" t="s">
        <v>1971</v>
      </c>
      <c r="F1189" s="117">
        <v>7.89</v>
      </c>
      <c r="G1189" s="109"/>
      <c r="H1189" s="110">
        <f t="shared" si="21"/>
        <v>0</v>
      </c>
      <c r="I1189" s="112">
        <v>4650001409102</v>
      </c>
      <c r="J1189" s="88"/>
    </row>
    <row r="1190" spans="1:10" s="44" customFormat="1" ht="24">
      <c r="A1190" s="36"/>
      <c r="B1190" s="148">
        <v>1180</v>
      </c>
      <c r="C1190" s="124" t="s">
        <v>910</v>
      </c>
      <c r="D1190" s="116" t="s">
        <v>1901</v>
      </c>
      <c r="E1190" s="129" t="s">
        <v>1971</v>
      </c>
      <c r="F1190" s="117">
        <v>9.49</v>
      </c>
      <c r="G1190" s="109"/>
      <c r="H1190" s="110">
        <f t="shared" si="21"/>
        <v>0</v>
      </c>
      <c r="I1190" s="112">
        <v>4607171988890</v>
      </c>
      <c r="J1190" s="88"/>
    </row>
    <row r="1191" spans="1:10" s="44" customFormat="1">
      <c r="B1191" s="148">
        <v>1181</v>
      </c>
      <c r="C1191" s="114" t="s">
        <v>1218</v>
      </c>
      <c r="D1191" s="116" t="s">
        <v>1901</v>
      </c>
      <c r="E1191" s="129" t="s">
        <v>1971</v>
      </c>
      <c r="F1191" s="117">
        <v>7.49</v>
      </c>
      <c r="G1191" s="109"/>
      <c r="H1191" s="110">
        <f t="shared" si="21"/>
        <v>0</v>
      </c>
      <c r="I1191" s="112">
        <v>4650001402943</v>
      </c>
      <c r="J1191" s="88"/>
    </row>
    <row r="1192" spans="1:10" s="44" customFormat="1">
      <c r="A1192" s="22"/>
      <c r="B1192" s="148">
        <v>1182</v>
      </c>
      <c r="C1192" s="163" t="s">
        <v>351</v>
      </c>
      <c r="D1192" s="116" t="s">
        <v>1901</v>
      </c>
      <c r="E1192" s="129" t="s">
        <v>1971</v>
      </c>
      <c r="F1192" s="117">
        <v>7.49</v>
      </c>
      <c r="G1192" s="109"/>
      <c r="H1192" s="110">
        <f t="shared" si="21"/>
        <v>0</v>
      </c>
      <c r="I1192" s="112">
        <v>4607171980269</v>
      </c>
      <c r="J1192" s="88"/>
    </row>
    <row r="1193" spans="1:10" s="44" customFormat="1">
      <c r="B1193" s="148">
        <v>1183</v>
      </c>
      <c r="C1193" s="114" t="s">
        <v>1219</v>
      </c>
      <c r="D1193" s="116" t="s">
        <v>1901</v>
      </c>
      <c r="E1193" s="129" t="s">
        <v>1971</v>
      </c>
      <c r="F1193" s="117">
        <v>7.79</v>
      </c>
      <c r="G1193" s="109"/>
      <c r="H1193" s="110">
        <f t="shared" si="21"/>
        <v>0</v>
      </c>
      <c r="I1193" s="112">
        <v>4650001402776</v>
      </c>
      <c r="J1193" s="88"/>
    </row>
    <row r="1194" spans="1:10" s="44" customFormat="1">
      <c r="A1194" s="35"/>
      <c r="B1194" s="148">
        <v>1184</v>
      </c>
      <c r="C1194" s="121" t="s">
        <v>911</v>
      </c>
      <c r="D1194" s="116" t="s">
        <v>1901</v>
      </c>
      <c r="E1194" s="129" t="s">
        <v>1971</v>
      </c>
      <c r="F1194" s="117">
        <v>7.49</v>
      </c>
      <c r="G1194" s="109"/>
      <c r="H1194" s="110">
        <f t="shared" si="21"/>
        <v>0</v>
      </c>
      <c r="I1194" s="112">
        <v>4607171980276</v>
      </c>
      <c r="J1194" s="88"/>
    </row>
    <row r="1195" spans="1:10" s="44" customFormat="1" ht="24">
      <c r="A1195" s="35"/>
      <c r="B1195" s="148">
        <v>1185</v>
      </c>
      <c r="C1195" s="121" t="s">
        <v>912</v>
      </c>
      <c r="D1195" s="116" t="s">
        <v>1901</v>
      </c>
      <c r="E1195" s="129" t="s">
        <v>1971</v>
      </c>
      <c r="F1195" s="117">
        <v>7.69</v>
      </c>
      <c r="G1195" s="109"/>
      <c r="H1195" s="110">
        <f t="shared" si="21"/>
        <v>0</v>
      </c>
      <c r="I1195" s="112">
        <v>4607171987251</v>
      </c>
      <c r="J1195" s="88"/>
    </row>
    <row r="1196" spans="1:10" s="44" customFormat="1">
      <c r="A1196" s="22"/>
      <c r="B1196" s="148">
        <v>1186</v>
      </c>
      <c r="C1196" s="121" t="s">
        <v>551</v>
      </c>
      <c r="D1196" s="116" t="s">
        <v>1901</v>
      </c>
      <c r="E1196" s="129" t="s">
        <v>1896</v>
      </c>
      <c r="F1196" s="117">
        <v>7.49</v>
      </c>
      <c r="G1196" s="109"/>
      <c r="H1196" s="110">
        <f t="shared" si="21"/>
        <v>0</v>
      </c>
      <c r="I1196" s="112">
        <v>4607171980283</v>
      </c>
      <c r="J1196" s="88"/>
    </row>
    <row r="1197" spans="1:10" s="44" customFormat="1" ht="14.25" customHeight="1">
      <c r="A1197" s="36"/>
      <c r="B1197" s="148">
        <v>1187</v>
      </c>
      <c r="C1197" s="124" t="s">
        <v>552</v>
      </c>
      <c r="D1197" s="161" t="s">
        <v>1901</v>
      </c>
      <c r="E1197" s="129" t="s">
        <v>1971</v>
      </c>
      <c r="F1197" s="117">
        <v>7.79</v>
      </c>
      <c r="G1197" s="109"/>
      <c r="H1197" s="110">
        <f t="shared" si="21"/>
        <v>0</v>
      </c>
      <c r="I1197" s="112">
        <v>4607171987947</v>
      </c>
      <c r="J1197" s="88"/>
    </row>
    <row r="1198" spans="1:10" s="44" customFormat="1" ht="24">
      <c r="A1198" s="27"/>
      <c r="B1198" s="148">
        <v>1188</v>
      </c>
      <c r="C1198" s="121" t="s">
        <v>913</v>
      </c>
      <c r="D1198" s="116" t="s">
        <v>1901</v>
      </c>
      <c r="E1198" s="129" t="s">
        <v>1971</v>
      </c>
      <c r="F1198" s="117">
        <v>7.79</v>
      </c>
      <c r="G1198" s="109"/>
      <c r="H1198" s="110">
        <f t="shared" si="21"/>
        <v>0</v>
      </c>
      <c r="I1198" s="112">
        <v>4607171980290</v>
      </c>
      <c r="J1198" s="88"/>
    </row>
    <row r="1199" spans="1:10" s="44" customFormat="1" ht="12.75" customHeight="1">
      <c r="A1199" s="36"/>
      <c r="B1199" s="148">
        <v>1189</v>
      </c>
      <c r="C1199" s="124" t="s">
        <v>553</v>
      </c>
      <c r="D1199" s="161" t="s">
        <v>1901</v>
      </c>
      <c r="E1199" s="129" t="s">
        <v>1971</v>
      </c>
      <c r="F1199" s="117">
        <v>7.79</v>
      </c>
      <c r="G1199" s="109"/>
      <c r="H1199" s="110">
        <f t="shared" si="21"/>
        <v>0</v>
      </c>
      <c r="I1199" s="112">
        <v>4607171987954</v>
      </c>
      <c r="J1199" s="88"/>
    </row>
    <row r="1200" spans="1:10" s="44" customFormat="1">
      <c r="A1200" s="43"/>
      <c r="B1200" s="148">
        <v>1190</v>
      </c>
      <c r="C1200" s="121" t="s">
        <v>914</v>
      </c>
      <c r="D1200" s="116" t="s">
        <v>1901</v>
      </c>
      <c r="E1200" s="129" t="s">
        <v>1971</v>
      </c>
      <c r="F1200" s="117">
        <v>7.79</v>
      </c>
      <c r="G1200" s="109"/>
      <c r="H1200" s="110">
        <f t="shared" si="21"/>
        <v>0</v>
      </c>
      <c r="I1200" s="112">
        <v>4607171980306</v>
      </c>
      <c r="J1200" s="88"/>
    </row>
    <row r="1201" spans="1:10" s="43" customFormat="1" ht="24">
      <c r="B1201" s="148">
        <v>1191</v>
      </c>
      <c r="C1201" s="121" t="s">
        <v>915</v>
      </c>
      <c r="D1201" s="116" t="s">
        <v>1901</v>
      </c>
      <c r="E1201" s="129" t="s">
        <v>1971</v>
      </c>
      <c r="F1201" s="117">
        <v>7.79</v>
      </c>
      <c r="G1201" s="109"/>
      <c r="H1201" s="110">
        <f t="shared" si="21"/>
        <v>0</v>
      </c>
      <c r="I1201" s="112">
        <v>4607171980313</v>
      </c>
      <c r="J1201" s="88"/>
    </row>
    <row r="1202" spans="1:10" s="43" customFormat="1" ht="24">
      <c r="B1202" s="148">
        <v>1192</v>
      </c>
      <c r="C1202" s="121" t="s">
        <v>916</v>
      </c>
      <c r="D1202" s="116" t="s">
        <v>1901</v>
      </c>
      <c r="E1202" s="129" t="s">
        <v>1971</v>
      </c>
      <c r="F1202" s="117">
        <v>7.79</v>
      </c>
      <c r="G1202" s="109"/>
      <c r="H1202" s="110">
        <f t="shared" si="21"/>
        <v>0</v>
      </c>
      <c r="I1202" s="112">
        <v>4607171980320</v>
      </c>
      <c r="J1202" s="88"/>
    </row>
    <row r="1203" spans="1:10" s="43" customFormat="1">
      <c r="B1203" s="148">
        <v>1193</v>
      </c>
      <c r="C1203" s="124" t="s">
        <v>917</v>
      </c>
      <c r="D1203" s="161" t="s">
        <v>1901</v>
      </c>
      <c r="E1203" s="129" t="s">
        <v>1971</v>
      </c>
      <c r="F1203" s="117">
        <v>7.79</v>
      </c>
      <c r="G1203" s="109"/>
      <c r="H1203" s="110">
        <f t="shared" si="21"/>
        <v>0</v>
      </c>
      <c r="I1203" s="112">
        <v>4607171987961</v>
      </c>
      <c r="J1203" s="88"/>
    </row>
    <row r="1204" spans="1:10" s="43" customFormat="1">
      <c r="B1204" s="148">
        <v>1194</v>
      </c>
      <c r="C1204" s="121" t="s">
        <v>410</v>
      </c>
      <c r="D1204" s="116" t="s">
        <v>1901</v>
      </c>
      <c r="E1204" s="129" t="s">
        <v>1971</v>
      </c>
      <c r="F1204" s="117">
        <v>7.79</v>
      </c>
      <c r="G1204" s="109"/>
      <c r="H1204" s="110">
        <f t="shared" si="21"/>
        <v>0</v>
      </c>
      <c r="I1204" s="112">
        <v>4607171980337</v>
      </c>
      <c r="J1204" s="88"/>
    </row>
    <row r="1205" spans="1:10" s="43" customFormat="1" ht="24">
      <c r="A1205" s="27"/>
      <c r="B1205" s="148">
        <v>1195</v>
      </c>
      <c r="C1205" s="114" t="s">
        <v>1749</v>
      </c>
      <c r="D1205" s="116" t="s">
        <v>1901</v>
      </c>
      <c r="E1205" s="129" t="s">
        <v>1971</v>
      </c>
      <c r="F1205" s="117">
        <v>7.79</v>
      </c>
      <c r="G1205" s="109"/>
      <c r="H1205" s="110">
        <f t="shared" si="21"/>
        <v>0</v>
      </c>
      <c r="I1205" s="112">
        <v>4650001402752</v>
      </c>
      <c r="J1205" s="88"/>
    </row>
    <row r="1206" spans="1:10" s="44" customFormat="1" ht="24">
      <c r="A1206" s="27"/>
      <c r="B1206" s="148">
        <v>1196</v>
      </c>
      <c r="C1206" s="114" t="s">
        <v>1750</v>
      </c>
      <c r="D1206" s="116" t="s">
        <v>1901</v>
      </c>
      <c r="E1206" s="129" t="s">
        <v>1971</v>
      </c>
      <c r="F1206" s="117">
        <v>7.79</v>
      </c>
      <c r="G1206" s="109"/>
      <c r="H1206" s="110">
        <f t="shared" si="21"/>
        <v>0</v>
      </c>
      <c r="I1206" s="112">
        <v>4650001402721</v>
      </c>
      <c r="J1206" s="88"/>
    </row>
    <row r="1207" spans="1:10" s="44" customFormat="1" ht="24">
      <c r="A1207" s="27"/>
      <c r="B1207" s="148">
        <v>1197</v>
      </c>
      <c r="C1207" s="114" t="s">
        <v>1751</v>
      </c>
      <c r="D1207" s="116" t="s">
        <v>1901</v>
      </c>
      <c r="E1207" s="129" t="s">
        <v>1971</v>
      </c>
      <c r="F1207" s="117">
        <v>7.79</v>
      </c>
      <c r="G1207" s="109"/>
      <c r="H1207" s="110">
        <f t="shared" si="21"/>
        <v>0</v>
      </c>
      <c r="I1207" s="112">
        <v>4650001403308</v>
      </c>
      <c r="J1207" s="88"/>
    </row>
    <row r="1208" spans="1:10" s="44" customFormat="1" ht="24">
      <c r="A1208" s="36"/>
      <c r="B1208" s="148">
        <v>1198</v>
      </c>
      <c r="C1208" s="114" t="s">
        <v>1752</v>
      </c>
      <c r="D1208" s="116" t="s">
        <v>1901</v>
      </c>
      <c r="E1208" s="129" t="s">
        <v>1971</v>
      </c>
      <c r="F1208" s="117">
        <v>7.79</v>
      </c>
      <c r="G1208" s="109"/>
      <c r="H1208" s="110">
        <f t="shared" si="21"/>
        <v>0</v>
      </c>
      <c r="I1208" s="112">
        <v>4650001402745</v>
      </c>
      <c r="J1208" s="88"/>
    </row>
    <row r="1209" spans="1:10" s="44" customFormat="1" ht="24">
      <c r="A1209" s="22"/>
      <c r="B1209" s="148">
        <v>1199</v>
      </c>
      <c r="C1209" s="114" t="s">
        <v>1753</v>
      </c>
      <c r="D1209" s="116" t="s">
        <v>1901</v>
      </c>
      <c r="E1209" s="129" t="s">
        <v>1971</v>
      </c>
      <c r="F1209" s="117">
        <v>7.79</v>
      </c>
      <c r="G1209" s="109"/>
      <c r="H1209" s="110">
        <f t="shared" si="21"/>
        <v>0</v>
      </c>
      <c r="I1209" s="112">
        <v>4650001402738</v>
      </c>
      <c r="J1209" s="88"/>
    </row>
    <row r="1210" spans="1:10" s="44" customFormat="1" ht="24">
      <c r="B1210" s="148">
        <v>1200</v>
      </c>
      <c r="C1210" s="124" t="s">
        <v>888</v>
      </c>
      <c r="D1210" s="116" t="s">
        <v>1901</v>
      </c>
      <c r="E1210" s="149" t="s">
        <v>1971</v>
      </c>
      <c r="F1210" s="117">
        <v>9.49</v>
      </c>
      <c r="G1210" s="109"/>
      <c r="H1210" s="110">
        <f t="shared" si="21"/>
        <v>0</v>
      </c>
      <c r="I1210" s="112">
        <v>4607171988906</v>
      </c>
      <c r="J1210" s="88"/>
    </row>
    <row r="1211" spans="1:10" s="44" customFormat="1" ht="24">
      <c r="B1211" s="148">
        <v>1201</v>
      </c>
      <c r="C1211" s="124" t="s">
        <v>918</v>
      </c>
      <c r="D1211" s="116" t="s">
        <v>1901</v>
      </c>
      <c r="E1211" s="149" t="s">
        <v>1971</v>
      </c>
      <c r="F1211" s="117">
        <v>9.49</v>
      </c>
      <c r="G1211" s="109"/>
      <c r="H1211" s="110">
        <f t="shared" si="21"/>
        <v>0</v>
      </c>
      <c r="I1211" s="112">
        <v>4607171988883</v>
      </c>
      <c r="J1211" s="88"/>
    </row>
    <row r="1212" spans="1:10" s="44" customFormat="1" ht="24">
      <c r="B1212" s="148">
        <v>1202</v>
      </c>
      <c r="C1212" s="124" t="s">
        <v>919</v>
      </c>
      <c r="D1212" s="161" t="s">
        <v>1901</v>
      </c>
      <c r="E1212" s="129" t="s">
        <v>1971</v>
      </c>
      <c r="F1212" s="117">
        <v>9.49</v>
      </c>
      <c r="G1212" s="109"/>
      <c r="H1212" s="110">
        <f t="shared" si="21"/>
        <v>0</v>
      </c>
      <c r="I1212" s="112">
        <v>4607171987978</v>
      </c>
      <c r="J1212" s="88"/>
    </row>
    <row r="1213" spans="1:10" s="44" customFormat="1">
      <c r="B1213" s="148">
        <v>1203</v>
      </c>
      <c r="C1213" s="163" t="s">
        <v>920</v>
      </c>
      <c r="D1213" s="116" t="s">
        <v>1901</v>
      </c>
      <c r="E1213" s="149" t="s">
        <v>1971</v>
      </c>
      <c r="F1213" s="117">
        <v>7.89</v>
      </c>
      <c r="G1213" s="109"/>
      <c r="H1213" s="110">
        <f t="shared" si="21"/>
        <v>0</v>
      </c>
      <c r="I1213" s="112">
        <v>4607171980344</v>
      </c>
      <c r="J1213" s="88"/>
    </row>
    <row r="1214" spans="1:10" s="43" customFormat="1" ht="25.5">
      <c r="A1214" s="44"/>
      <c r="B1214" s="148">
        <v>1204</v>
      </c>
      <c r="C1214" s="142" t="s">
        <v>467</v>
      </c>
      <c r="D1214" s="153" t="s">
        <v>1901</v>
      </c>
      <c r="E1214" s="169" t="s">
        <v>1896</v>
      </c>
      <c r="F1214" s="138">
        <v>8.69</v>
      </c>
      <c r="G1214" s="109"/>
      <c r="H1214" s="110">
        <f t="shared" si="21"/>
        <v>0</v>
      </c>
      <c r="I1214" s="118">
        <v>4650001408518</v>
      </c>
      <c r="J1214" s="88"/>
    </row>
    <row r="1215" spans="1:10" s="44" customFormat="1" ht="24">
      <c r="A1215" s="22"/>
      <c r="B1215" s="148">
        <v>1205</v>
      </c>
      <c r="C1215" s="121" t="s">
        <v>349</v>
      </c>
      <c r="D1215" s="116" t="s">
        <v>1901</v>
      </c>
      <c r="E1215" s="149" t="s">
        <v>1971</v>
      </c>
      <c r="F1215" s="117">
        <v>7.59</v>
      </c>
      <c r="G1215" s="109"/>
      <c r="H1215" s="110">
        <f t="shared" si="21"/>
        <v>0</v>
      </c>
      <c r="I1215" s="112">
        <v>4607171980351</v>
      </c>
      <c r="J1215" s="88"/>
    </row>
    <row r="1216" spans="1:10" s="44" customFormat="1" ht="24">
      <c r="A1216" s="27"/>
      <c r="B1216" s="148">
        <v>1206</v>
      </c>
      <c r="C1216" s="121" t="s">
        <v>350</v>
      </c>
      <c r="D1216" s="116" t="s">
        <v>1901</v>
      </c>
      <c r="E1216" s="149" t="s">
        <v>1971</v>
      </c>
      <c r="F1216" s="117">
        <v>7.49</v>
      </c>
      <c r="G1216" s="109"/>
      <c r="H1216" s="110">
        <f t="shared" si="21"/>
        <v>0</v>
      </c>
      <c r="I1216" s="112">
        <v>4607171980368</v>
      </c>
      <c r="J1216" s="88"/>
    </row>
    <row r="1217" spans="1:10" s="44" customFormat="1" ht="24">
      <c r="A1217" s="27"/>
      <c r="B1217" s="148">
        <v>1207</v>
      </c>
      <c r="C1217" s="114" t="s">
        <v>1992</v>
      </c>
      <c r="D1217" s="161" t="s">
        <v>1906</v>
      </c>
      <c r="E1217" s="170" t="s">
        <v>1373</v>
      </c>
      <c r="F1217" s="117">
        <v>12.49</v>
      </c>
      <c r="G1217" s="109"/>
      <c r="H1217" s="110">
        <f t="shared" si="21"/>
        <v>0</v>
      </c>
      <c r="I1217" s="112">
        <v>4607171988647</v>
      </c>
      <c r="J1217" s="88"/>
    </row>
    <row r="1218" spans="1:10" s="44" customFormat="1" ht="25.5">
      <c r="A1218" s="36"/>
      <c r="B1218" s="148">
        <v>1208</v>
      </c>
      <c r="C1218" s="121" t="s">
        <v>1175</v>
      </c>
      <c r="D1218" s="116" t="s">
        <v>1906</v>
      </c>
      <c r="E1218" s="170" t="s">
        <v>1346</v>
      </c>
      <c r="F1218" s="117">
        <v>10.99</v>
      </c>
      <c r="G1218" s="109"/>
      <c r="H1218" s="110">
        <f t="shared" si="21"/>
        <v>0</v>
      </c>
      <c r="I1218" s="112">
        <v>4607171984335</v>
      </c>
      <c r="J1218" s="88"/>
    </row>
    <row r="1219" spans="1:10" s="44" customFormat="1">
      <c r="A1219" s="36"/>
      <c r="B1219" s="148">
        <v>1209</v>
      </c>
      <c r="C1219" s="114" t="s">
        <v>2191</v>
      </c>
      <c r="D1219" s="168" t="s">
        <v>1901</v>
      </c>
      <c r="E1219" s="149" t="s">
        <v>1896</v>
      </c>
      <c r="F1219" s="117">
        <v>6.89</v>
      </c>
      <c r="G1219" s="109"/>
      <c r="H1219" s="110">
        <f t="shared" si="21"/>
        <v>0</v>
      </c>
      <c r="I1219" s="112">
        <v>4607171986377</v>
      </c>
      <c r="J1219" s="88"/>
    </row>
    <row r="1220" spans="1:10" s="44" customFormat="1" ht="25.5">
      <c r="A1220" s="27"/>
      <c r="B1220" s="148">
        <v>1210</v>
      </c>
      <c r="C1220" s="142" t="s">
        <v>468</v>
      </c>
      <c r="D1220" s="153" t="s">
        <v>1901</v>
      </c>
      <c r="E1220" s="169" t="s">
        <v>1824</v>
      </c>
      <c r="F1220" s="138">
        <v>6.99</v>
      </c>
      <c r="G1220" s="109"/>
      <c r="H1220" s="110">
        <f t="shared" si="21"/>
        <v>0</v>
      </c>
      <c r="I1220" s="118">
        <v>4650001408525</v>
      </c>
      <c r="J1220" s="88"/>
    </row>
    <row r="1221" spans="1:10" s="44" customFormat="1" ht="38.25">
      <c r="A1221" s="34"/>
      <c r="B1221" s="148">
        <v>1211</v>
      </c>
      <c r="C1221" s="142" t="s">
        <v>469</v>
      </c>
      <c r="D1221" s="153" t="s">
        <v>1901</v>
      </c>
      <c r="E1221" s="137" t="s">
        <v>1367</v>
      </c>
      <c r="F1221" s="138">
        <v>9.2899999999999991</v>
      </c>
      <c r="G1221" s="109"/>
      <c r="H1221" s="110">
        <f t="shared" si="21"/>
        <v>0</v>
      </c>
      <c r="I1221" s="118">
        <v>4650001408532</v>
      </c>
      <c r="J1221" s="88"/>
    </row>
    <row r="1222" spans="1:10" s="44" customFormat="1">
      <c r="A1222" s="34"/>
      <c r="B1222" s="148">
        <v>1212</v>
      </c>
      <c r="C1222" s="114" t="s">
        <v>2192</v>
      </c>
      <c r="D1222" s="168" t="s">
        <v>1901</v>
      </c>
      <c r="E1222" s="170" t="s">
        <v>1371</v>
      </c>
      <c r="F1222" s="117">
        <v>8.7899999999999991</v>
      </c>
      <c r="G1222" s="109"/>
      <c r="H1222" s="110">
        <f t="shared" si="21"/>
        <v>0</v>
      </c>
      <c r="I1222" s="112">
        <v>4607171985776</v>
      </c>
      <c r="J1222" s="88"/>
    </row>
    <row r="1223" spans="1:10" s="44" customFormat="1">
      <c r="B1223" s="148">
        <v>1213</v>
      </c>
      <c r="C1223" s="124" t="s">
        <v>1547</v>
      </c>
      <c r="D1223" s="161" t="s">
        <v>1901</v>
      </c>
      <c r="E1223" s="170" t="s">
        <v>1371</v>
      </c>
      <c r="F1223" s="117">
        <v>7.19</v>
      </c>
      <c r="G1223" s="109"/>
      <c r="H1223" s="110">
        <f t="shared" si="21"/>
        <v>0</v>
      </c>
      <c r="I1223" s="112">
        <v>4607171987909</v>
      </c>
      <c r="J1223" s="88"/>
    </row>
    <row r="1224" spans="1:10" s="43" customFormat="1">
      <c r="A1224" s="35"/>
      <c r="B1224" s="148">
        <v>1214</v>
      </c>
      <c r="C1224" s="121" t="s">
        <v>1858</v>
      </c>
      <c r="D1224" s="116" t="s">
        <v>1901</v>
      </c>
      <c r="E1224" s="170" t="s">
        <v>1371</v>
      </c>
      <c r="F1224" s="117">
        <v>7.19</v>
      </c>
      <c r="G1224" s="109"/>
      <c r="H1224" s="110">
        <f t="shared" si="21"/>
        <v>0</v>
      </c>
      <c r="I1224" s="112">
        <v>4607171984328</v>
      </c>
      <c r="J1224" s="88"/>
    </row>
    <row r="1225" spans="1:10" s="44" customFormat="1">
      <c r="A1225" s="36"/>
      <c r="B1225" s="148">
        <v>1215</v>
      </c>
      <c r="C1225" s="121" t="s">
        <v>1694</v>
      </c>
      <c r="D1225" s="116" t="s">
        <v>1901</v>
      </c>
      <c r="E1225" s="170" t="s">
        <v>1151</v>
      </c>
      <c r="F1225" s="117">
        <v>7.19</v>
      </c>
      <c r="G1225" s="109"/>
      <c r="H1225" s="110">
        <f t="shared" si="21"/>
        <v>0</v>
      </c>
      <c r="I1225" s="112">
        <v>4607171981167</v>
      </c>
      <c r="J1225" s="88"/>
    </row>
    <row r="1226" spans="1:10" s="44" customFormat="1">
      <c r="A1226" s="36"/>
      <c r="B1226" s="148">
        <v>1216</v>
      </c>
      <c r="C1226" s="114" t="s">
        <v>2121</v>
      </c>
      <c r="D1226" s="161" t="s">
        <v>1901</v>
      </c>
      <c r="E1226" s="170" t="s">
        <v>1371</v>
      </c>
      <c r="F1226" s="117">
        <v>7.29</v>
      </c>
      <c r="G1226" s="109"/>
      <c r="H1226" s="110">
        <f t="shared" si="21"/>
        <v>0</v>
      </c>
      <c r="I1226" s="112">
        <v>4607171984311</v>
      </c>
      <c r="J1226" s="88"/>
    </row>
    <row r="1227" spans="1:10" s="44" customFormat="1">
      <c r="A1227" s="22"/>
      <c r="B1227" s="148">
        <v>1217</v>
      </c>
      <c r="C1227" s="114" t="s">
        <v>1902</v>
      </c>
      <c r="D1227" s="161" t="s">
        <v>1901</v>
      </c>
      <c r="E1227" s="170" t="s">
        <v>1371</v>
      </c>
      <c r="F1227" s="117">
        <v>7.19</v>
      </c>
      <c r="G1227" s="109"/>
      <c r="H1227" s="110">
        <f t="shared" si="21"/>
        <v>0</v>
      </c>
      <c r="I1227" s="112">
        <v>4607171981174</v>
      </c>
      <c r="J1227" s="88"/>
    </row>
    <row r="1228" spans="1:10" s="43" customFormat="1">
      <c r="A1228" s="35"/>
      <c r="B1228" s="148">
        <v>1218</v>
      </c>
      <c r="C1228" s="114" t="s">
        <v>1904</v>
      </c>
      <c r="D1228" s="161" t="s">
        <v>1901</v>
      </c>
      <c r="E1228" s="171" t="s">
        <v>1814</v>
      </c>
      <c r="F1228" s="117">
        <v>9.49</v>
      </c>
      <c r="G1228" s="109"/>
      <c r="H1228" s="110">
        <f t="shared" si="21"/>
        <v>0</v>
      </c>
      <c r="I1228" s="112">
        <v>4607171981181</v>
      </c>
      <c r="J1228" s="88"/>
    </row>
    <row r="1229" spans="1:10" s="43" customFormat="1" ht="24">
      <c r="A1229" s="22"/>
      <c r="B1229" s="148">
        <v>1219</v>
      </c>
      <c r="C1229" s="114" t="s">
        <v>2193</v>
      </c>
      <c r="D1229" s="168" t="s">
        <v>1901</v>
      </c>
      <c r="E1229" s="170" t="s">
        <v>1371</v>
      </c>
      <c r="F1229" s="117">
        <v>7.89</v>
      </c>
      <c r="G1229" s="109"/>
      <c r="H1229" s="110">
        <f t="shared" si="21"/>
        <v>0</v>
      </c>
      <c r="I1229" s="112">
        <v>4607171985790</v>
      </c>
      <c r="J1229" s="88"/>
    </row>
    <row r="1230" spans="1:10" s="44" customFormat="1" ht="24">
      <c r="A1230" s="20"/>
      <c r="B1230" s="148">
        <v>1220</v>
      </c>
      <c r="C1230" s="121" t="s">
        <v>1810</v>
      </c>
      <c r="D1230" s="116" t="s">
        <v>1901</v>
      </c>
      <c r="E1230" s="170" t="s">
        <v>1371</v>
      </c>
      <c r="F1230" s="117">
        <v>7.89</v>
      </c>
      <c r="G1230" s="109"/>
      <c r="H1230" s="110">
        <f t="shared" si="21"/>
        <v>0</v>
      </c>
      <c r="I1230" s="112">
        <v>4607171984304</v>
      </c>
      <c r="J1230" s="88"/>
    </row>
    <row r="1231" spans="1:10" s="44" customFormat="1" ht="13.5" customHeight="1">
      <c r="A1231" s="22"/>
      <c r="B1231" s="148">
        <v>1221</v>
      </c>
      <c r="C1231" s="114" t="s">
        <v>921</v>
      </c>
      <c r="D1231" s="168" t="s">
        <v>1901</v>
      </c>
      <c r="E1231" s="170" t="s">
        <v>1371</v>
      </c>
      <c r="F1231" s="117">
        <v>8.89</v>
      </c>
      <c r="G1231" s="109"/>
      <c r="H1231" s="110">
        <f t="shared" si="21"/>
        <v>0</v>
      </c>
      <c r="I1231" s="112">
        <v>4607171985806</v>
      </c>
      <c r="J1231" s="88"/>
    </row>
    <row r="1232" spans="1:10" s="43" customFormat="1" ht="24">
      <c r="A1232" s="36"/>
      <c r="B1232" s="148">
        <v>1222</v>
      </c>
      <c r="C1232" s="121" t="s">
        <v>1546</v>
      </c>
      <c r="D1232" s="116" t="s">
        <v>1901</v>
      </c>
      <c r="E1232" s="170" t="s">
        <v>1371</v>
      </c>
      <c r="F1232" s="117">
        <v>7.19</v>
      </c>
      <c r="G1232" s="109"/>
      <c r="H1232" s="110">
        <f t="shared" si="21"/>
        <v>0</v>
      </c>
      <c r="I1232" s="112">
        <v>4607171981150</v>
      </c>
      <c r="J1232" s="88"/>
    </row>
    <row r="1233" spans="1:10" s="43" customFormat="1" ht="36">
      <c r="A1233" s="34"/>
      <c r="B1233" s="148">
        <v>1223</v>
      </c>
      <c r="C1233" s="114" t="s">
        <v>1549</v>
      </c>
      <c r="D1233" s="168" t="s">
        <v>1901</v>
      </c>
      <c r="E1233" s="170" t="s">
        <v>1371</v>
      </c>
      <c r="F1233" s="117">
        <v>8.19</v>
      </c>
      <c r="G1233" s="109"/>
      <c r="H1233" s="110">
        <f t="shared" si="21"/>
        <v>0</v>
      </c>
      <c r="I1233" s="112">
        <v>4607171985783</v>
      </c>
      <c r="J1233" s="88"/>
    </row>
    <row r="1234" spans="1:10" s="43" customFormat="1" ht="36">
      <c r="A1234" s="44"/>
      <c r="B1234" s="148">
        <v>1224</v>
      </c>
      <c r="C1234" s="114" t="s">
        <v>1553</v>
      </c>
      <c r="D1234" s="168" t="s">
        <v>1901</v>
      </c>
      <c r="E1234" s="170" t="s">
        <v>1371</v>
      </c>
      <c r="F1234" s="117">
        <v>7.99</v>
      </c>
      <c r="G1234" s="109"/>
      <c r="H1234" s="110">
        <f t="shared" si="21"/>
        <v>0</v>
      </c>
      <c r="I1234" s="112">
        <v>4607171985813</v>
      </c>
      <c r="J1234" s="88"/>
    </row>
    <row r="1235" spans="1:10" s="43" customFormat="1" ht="24">
      <c r="A1235" s="34"/>
      <c r="B1235" s="148">
        <v>1225</v>
      </c>
      <c r="C1235" s="146" t="s">
        <v>1292</v>
      </c>
      <c r="D1235" s="116" t="s">
        <v>1901</v>
      </c>
      <c r="E1235" s="171" t="s">
        <v>1366</v>
      </c>
      <c r="F1235" s="117">
        <v>7.79</v>
      </c>
      <c r="G1235" s="109"/>
      <c r="H1235" s="110">
        <f t="shared" si="21"/>
        <v>0</v>
      </c>
      <c r="I1235" s="112">
        <v>4650001403520</v>
      </c>
      <c r="J1235" s="88"/>
    </row>
    <row r="1236" spans="1:10" s="43" customFormat="1" ht="13.5" customHeight="1">
      <c r="A1236" s="22"/>
      <c r="B1236" s="148">
        <v>1226</v>
      </c>
      <c r="C1236" s="114" t="s">
        <v>1754</v>
      </c>
      <c r="D1236" s="116" t="s">
        <v>1901</v>
      </c>
      <c r="E1236" s="170" t="s">
        <v>1371</v>
      </c>
      <c r="F1236" s="117">
        <v>7.99</v>
      </c>
      <c r="G1236" s="109"/>
      <c r="H1236" s="110">
        <f t="shared" ref="H1236:H1299" si="22">G1236*F1236</f>
        <v>0</v>
      </c>
      <c r="I1236" s="112">
        <v>4650001402004</v>
      </c>
      <c r="J1236" s="88"/>
    </row>
    <row r="1237" spans="1:10" s="43" customFormat="1" ht="12.75" customHeight="1">
      <c r="A1237" s="34"/>
      <c r="B1237" s="148">
        <v>1227</v>
      </c>
      <c r="C1237" s="124" t="s">
        <v>1548</v>
      </c>
      <c r="D1237" s="161" t="s">
        <v>1901</v>
      </c>
      <c r="E1237" s="171" t="s">
        <v>1366</v>
      </c>
      <c r="F1237" s="162">
        <v>8.99</v>
      </c>
      <c r="G1237" s="109"/>
      <c r="H1237" s="110">
        <f t="shared" si="22"/>
        <v>0</v>
      </c>
      <c r="I1237" s="112">
        <v>4607171987732</v>
      </c>
      <c r="J1237" s="88"/>
    </row>
    <row r="1238" spans="1:10" s="43" customFormat="1" ht="24">
      <c r="A1238" s="44"/>
      <c r="B1238" s="148">
        <v>1228</v>
      </c>
      <c r="C1238" s="146" t="s">
        <v>1293</v>
      </c>
      <c r="D1238" s="116" t="s">
        <v>1901</v>
      </c>
      <c r="E1238" s="170" t="s">
        <v>1371</v>
      </c>
      <c r="F1238" s="117">
        <v>7.39</v>
      </c>
      <c r="G1238" s="109"/>
      <c r="H1238" s="110">
        <f t="shared" si="22"/>
        <v>0</v>
      </c>
      <c r="I1238" s="112">
        <v>4650001403506</v>
      </c>
      <c r="J1238" s="88"/>
    </row>
    <row r="1239" spans="1:10" s="43" customFormat="1" ht="24">
      <c r="A1239" s="44"/>
      <c r="B1239" s="148">
        <v>1229</v>
      </c>
      <c r="C1239" s="146" t="s">
        <v>1294</v>
      </c>
      <c r="D1239" s="116" t="s">
        <v>1901</v>
      </c>
      <c r="E1239" s="171" t="s">
        <v>1807</v>
      </c>
      <c r="F1239" s="117">
        <v>8.49</v>
      </c>
      <c r="G1239" s="109"/>
      <c r="H1239" s="110">
        <f t="shared" si="22"/>
        <v>0</v>
      </c>
      <c r="I1239" s="112">
        <v>4650001403544</v>
      </c>
      <c r="J1239" s="88"/>
    </row>
    <row r="1240" spans="1:10" s="43" customFormat="1" ht="24">
      <c r="A1240" s="34"/>
      <c r="B1240" s="148">
        <v>1230</v>
      </c>
      <c r="C1240" s="146" t="s">
        <v>1909</v>
      </c>
      <c r="D1240" s="116" t="s">
        <v>1901</v>
      </c>
      <c r="E1240" s="171" t="s">
        <v>1366</v>
      </c>
      <c r="F1240" s="117">
        <v>7.99</v>
      </c>
      <c r="G1240" s="109"/>
      <c r="H1240" s="110">
        <f t="shared" si="22"/>
        <v>0</v>
      </c>
      <c r="I1240" s="112">
        <v>4650001403476</v>
      </c>
      <c r="J1240" s="88"/>
    </row>
    <row r="1241" spans="1:10" s="43" customFormat="1" ht="24">
      <c r="A1241" s="22"/>
      <c r="B1241" s="148">
        <v>1231</v>
      </c>
      <c r="C1241" s="146" t="s">
        <v>1910</v>
      </c>
      <c r="D1241" s="116" t="s">
        <v>1901</v>
      </c>
      <c r="E1241" s="171" t="s">
        <v>1366</v>
      </c>
      <c r="F1241" s="117">
        <v>7.99</v>
      </c>
      <c r="G1241" s="109"/>
      <c r="H1241" s="110">
        <f t="shared" si="22"/>
        <v>0</v>
      </c>
      <c r="I1241" s="112">
        <v>4650001403469</v>
      </c>
      <c r="J1241" s="88"/>
    </row>
    <row r="1242" spans="1:10" s="43" customFormat="1" ht="24">
      <c r="A1242" s="44"/>
      <c r="B1242" s="148">
        <v>1232</v>
      </c>
      <c r="C1242" s="146" t="s">
        <v>1295</v>
      </c>
      <c r="D1242" s="116" t="s">
        <v>1901</v>
      </c>
      <c r="E1242" s="171" t="s">
        <v>1366</v>
      </c>
      <c r="F1242" s="117">
        <v>7.99</v>
      </c>
      <c r="G1242" s="109"/>
      <c r="H1242" s="110">
        <f t="shared" si="22"/>
        <v>0</v>
      </c>
      <c r="I1242" s="112">
        <v>4650001403483</v>
      </c>
      <c r="J1242" s="88"/>
    </row>
    <row r="1243" spans="1:10" s="43" customFormat="1" ht="24">
      <c r="A1243" s="44"/>
      <c r="B1243" s="148">
        <v>1233</v>
      </c>
      <c r="C1243" s="146" t="s">
        <v>1296</v>
      </c>
      <c r="D1243" s="116" t="s">
        <v>1901</v>
      </c>
      <c r="E1243" s="171" t="s">
        <v>1366</v>
      </c>
      <c r="F1243" s="117">
        <v>7.99</v>
      </c>
      <c r="G1243" s="109"/>
      <c r="H1243" s="110">
        <f t="shared" si="22"/>
        <v>0</v>
      </c>
      <c r="I1243" s="112">
        <v>4650001403490</v>
      </c>
      <c r="J1243" s="88"/>
    </row>
    <row r="1244" spans="1:10" s="43" customFormat="1" ht="24">
      <c r="A1244" s="44"/>
      <c r="B1244" s="148">
        <v>1234</v>
      </c>
      <c r="C1244" s="146" t="s">
        <v>1297</v>
      </c>
      <c r="D1244" s="116" t="s">
        <v>1901</v>
      </c>
      <c r="E1244" s="171" t="s">
        <v>1807</v>
      </c>
      <c r="F1244" s="117">
        <v>8.49</v>
      </c>
      <c r="G1244" s="109"/>
      <c r="H1244" s="110">
        <f t="shared" si="22"/>
        <v>0</v>
      </c>
      <c r="I1244" s="112">
        <v>4650001403537</v>
      </c>
      <c r="J1244" s="88"/>
    </row>
    <row r="1245" spans="1:10" s="43" customFormat="1">
      <c r="A1245" s="44"/>
      <c r="B1245" s="148">
        <v>1235</v>
      </c>
      <c r="C1245" s="114" t="s">
        <v>352</v>
      </c>
      <c r="D1245" s="161" t="s">
        <v>1901</v>
      </c>
      <c r="E1245" s="170" t="s">
        <v>1371</v>
      </c>
      <c r="F1245" s="117">
        <v>7.19</v>
      </c>
      <c r="G1245" s="109"/>
      <c r="H1245" s="110">
        <f t="shared" si="22"/>
        <v>0</v>
      </c>
      <c r="I1245" s="112">
        <v>4607171984298</v>
      </c>
      <c r="J1245" s="88"/>
    </row>
    <row r="1246" spans="1:10" s="43" customFormat="1">
      <c r="B1246" s="148">
        <v>1236</v>
      </c>
      <c r="C1246" s="124" t="s">
        <v>1554</v>
      </c>
      <c r="D1246" s="161" t="s">
        <v>1901</v>
      </c>
      <c r="E1246" s="171" t="s">
        <v>1366</v>
      </c>
      <c r="F1246" s="162">
        <v>7.49</v>
      </c>
      <c r="G1246" s="109"/>
      <c r="H1246" s="110">
        <f t="shared" si="22"/>
        <v>0</v>
      </c>
      <c r="I1246" s="112">
        <v>4607171987725</v>
      </c>
      <c r="J1246" s="88"/>
    </row>
    <row r="1247" spans="1:10" s="44" customFormat="1">
      <c r="A1247" s="43"/>
      <c r="B1247" s="148">
        <v>1237</v>
      </c>
      <c r="C1247" s="130" t="s">
        <v>1265</v>
      </c>
      <c r="D1247" s="116" t="s">
        <v>1901</v>
      </c>
      <c r="E1247" s="170" t="s">
        <v>1371</v>
      </c>
      <c r="F1247" s="117">
        <v>7.39</v>
      </c>
      <c r="G1247" s="109"/>
      <c r="H1247" s="110">
        <f t="shared" si="22"/>
        <v>0</v>
      </c>
      <c r="I1247" s="112">
        <v>4650001404534</v>
      </c>
      <c r="J1247" s="88"/>
    </row>
    <row r="1248" spans="1:10" s="44" customFormat="1">
      <c r="B1248" s="148">
        <v>1238</v>
      </c>
      <c r="C1248" s="146" t="s">
        <v>1298</v>
      </c>
      <c r="D1248" s="116" t="s">
        <v>1901</v>
      </c>
      <c r="E1248" s="170" t="s">
        <v>1371</v>
      </c>
      <c r="F1248" s="117">
        <v>7.39</v>
      </c>
      <c r="G1248" s="109"/>
      <c r="H1248" s="110">
        <f t="shared" si="22"/>
        <v>0</v>
      </c>
      <c r="I1248" s="112">
        <v>4650001403551</v>
      </c>
      <c r="J1248" s="88"/>
    </row>
    <row r="1249" spans="1:10" s="44" customFormat="1">
      <c r="B1249" s="148">
        <v>1239</v>
      </c>
      <c r="C1249" s="130" t="s">
        <v>1266</v>
      </c>
      <c r="D1249" s="116" t="s">
        <v>1901</v>
      </c>
      <c r="E1249" s="170" t="s">
        <v>1371</v>
      </c>
      <c r="F1249" s="117">
        <v>7.39</v>
      </c>
      <c r="G1249" s="109"/>
      <c r="H1249" s="110">
        <f t="shared" si="22"/>
        <v>0</v>
      </c>
      <c r="I1249" s="112">
        <v>4650001403568</v>
      </c>
      <c r="J1249" s="88"/>
    </row>
    <row r="1250" spans="1:10" s="44" customFormat="1" ht="36">
      <c r="B1250" s="148">
        <v>1240</v>
      </c>
      <c r="C1250" s="146" t="s">
        <v>922</v>
      </c>
      <c r="D1250" s="116" t="s">
        <v>1901</v>
      </c>
      <c r="E1250" s="171" t="s">
        <v>1366</v>
      </c>
      <c r="F1250" s="117">
        <v>7.99</v>
      </c>
      <c r="G1250" s="109"/>
      <c r="H1250" s="110">
        <f t="shared" si="22"/>
        <v>0</v>
      </c>
      <c r="I1250" s="112">
        <v>4650001403575</v>
      </c>
      <c r="J1250" s="88"/>
    </row>
    <row r="1251" spans="1:10" s="44" customFormat="1" ht="24">
      <c r="A1251" s="43"/>
      <c r="B1251" s="148">
        <v>1241</v>
      </c>
      <c r="C1251" s="146" t="s">
        <v>1299</v>
      </c>
      <c r="D1251" s="116" t="s">
        <v>1901</v>
      </c>
      <c r="E1251" s="170" t="s">
        <v>1371</v>
      </c>
      <c r="F1251" s="117">
        <v>7.09</v>
      </c>
      <c r="G1251" s="109"/>
      <c r="H1251" s="110">
        <f t="shared" si="22"/>
        <v>0</v>
      </c>
      <c r="I1251" s="112">
        <v>4650001403582</v>
      </c>
      <c r="J1251" s="88"/>
    </row>
    <row r="1252" spans="1:10" s="44" customFormat="1" ht="24">
      <c r="B1252" s="148">
        <v>1242</v>
      </c>
      <c r="C1252" s="124" t="s">
        <v>923</v>
      </c>
      <c r="D1252" s="161" t="s">
        <v>1901</v>
      </c>
      <c r="E1252" s="171" t="s">
        <v>1366</v>
      </c>
      <c r="F1252" s="117">
        <v>9.99</v>
      </c>
      <c r="G1252" s="109"/>
      <c r="H1252" s="110">
        <f t="shared" si="22"/>
        <v>0</v>
      </c>
      <c r="I1252" s="112">
        <v>4607171987718</v>
      </c>
      <c r="J1252" s="88"/>
    </row>
    <row r="1253" spans="1:10" s="43" customFormat="1" ht="24">
      <c r="B1253" s="148">
        <v>1243</v>
      </c>
      <c r="C1253" s="124" t="s">
        <v>924</v>
      </c>
      <c r="D1253" s="161" t="s">
        <v>1901</v>
      </c>
      <c r="E1253" s="171" t="s">
        <v>1366</v>
      </c>
      <c r="F1253" s="117">
        <v>9.99</v>
      </c>
      <c r="G1253" s="109"/>
      <c r="H1253" s="110">
        <f t="shared" si="22"/>
        <v>0</v>
      </c>
      <c r="I1253" s="112">
        <v>4607171987701</v>
      </c>
      <c r="J1253" s="88"/>
    </row>
    <row r="1254" spans="1:10" s="43" customFormat="1" ht="36">
      <c r="A1254" s="44"/>
      <c r="B1254" s="148">
        <v>1244</v>
      </c>
      <c r="C1254" s="146" t="s">
        <v>353</v>
      </c>
      <c r="D1254" s="116" t="s">
        <v>1901</v>
      </c>
      <c r="E1254" s="170" t="s">
        <v>1371</v>
      </c>
      <c r="F1254" s="117">
        <v>7.19</v>
      </c>
      <c r="G1254" s="109"/>
      <c r="H1254" s="110">
        <f t="shared" si="22"/>
        <v>0</v>
      </c>
      <c r="I1254" s="112">
        <v>4650001403513</v>
      </c>
      <c r="J1254" s="88"/>
    </row>
    <row r="1255" spans="1:10" s="44" customFormat="1" ht="24">
      <c r="B1255" s="148">
        <v>1245</v>
      </c>
      <c r="C1255" s="146" t="s">
        <v>1545</v>
      </c>
      <c r="D1255" s="116" t="s">
        <v>1901</v>
      </c>
      <c r="E1255" s="171" t="s">
        <v>1366</v>
      </c>
      <c r="F1255" s="117">
        <v>8.49</v>
      </c>
      <c r="G1255" s="109"/>
      <c r="H1255" s="110">
        <f t="shared" si="22"/>
        <v>0</v>
      </c>
      <c r="I1255" s="112">
        <v>4650001403438</v>
      </c>
      <c r="J1255" s="88"/>
    </row>
    <row r="1256" spans="1:10" s="44" customFormat="1" ht="24">
      <c r="B1256" s="148">
        <v>1246</v>
      </c>
      <c r="C1256" s="146" t="s">
        <v>1550</v>
      </c>
      <c r="D1256" s="116" t="s">
        <v>1901</v>
      </c>
      <c r="E1256" s="170" t="s">
        <v>1371</v>
      </c>
      <c r="F1256" s="117">
        <v>7.29</v>
      </c>
      <c r="G1256" s="109"/>
      <c r="H1256" s="110">
        <f t="shared" si="22"/>
        <v>0</v>
      </c>
      <c r="I1256" s="112">
        <v>4650001403445</v>
      </c>
      <c r="J1256" s="88"/>
    </row>
    <row r="1257" spans="1:10" s="44" customFormat="1" ht="24">
      <c r="A1257" s="36"/>
      <c r="B1257" s="148">
        <v>1247</v>
      </c>
      <c r="C1257" s="146" t="s">
        <v>1551</v>
      </c>
      <c r="D1257" s="116" t="s">
        <v>1901</v>
      </c>
      <c r="E1257" s="170" t="s">
        <v>1151</v>
      </c>
      <c r="F1257" s="117">
        <v>7.19</v>
      </c>
      <c r="G1257" s="109"/>
      <c r="H1257" s="110">
        <f t="shared" si="22"/>
        <v>0</v>
      </c>
      <c r="I1257" s="112">
        <v>4650001403414</v>
      </c>
      <c r="J1257" s="88"/>
    </row>
    <row r="1258" spans="1:10" s="43" customFormat="1" ht="24">
      <c r="A1258" s="34"/>
      <c r="B1258" s="148">
        <v>1248</v>
      </c>
      <c r="C1258" s="146" t="s">
        <v>1552</v>
      </c>
      <c r="D1258" s="116" t="s">
        <v>1901</v>
      </c>
      <c r="E1258" s="170" t="s">
        <v>1151</v>
      </c>
      <c r="F1258" s="117">
        <v>7.19</v>
      </c>
      <c r="G1258" s="109"/>
      <c r="H1258" s="110">
        <f t="shared" si="22"/>
        <v>0</v>
      </c>
      <c r="I1258" s="112">
        <v>4650001403421</v>
      </c>
      <c r="J1258" s="88"/>
    </row>
    <row r="1259" spans="1:10" s="43" customFormat="1">
      <c r="A1259" s="22"/>
      <c r="B1259" s="148">
        <v>1249</v>
      </c>
      <c r="C1259" s="114" t="s">
        <v>1956</v>
      </c>
      <c r="D1259" s="168" t="s">
        <v>1901</v>
      </c>
      <c r="E1259" s="170" t="s">
        <v>1371</v>
      </c>
      <c r="F1259" s="117">
        <v>7.29</v>
      </c>
      <c r="G1259" s="109"/>
      <c r="H1259" s="110">
        <f t="shared" si="22"/>
        <v>0</v>
      </c>
      <c r="I1259" s="112">
        <v>4607171986827</v>
      </c>
      <c r="J1259" s="88"/>
    </row>
    <row r="1260" spans="1:10" s="43" customFormat="1" ht="24">
      <c r="A1260" s="27"/>
      <c r="B1260" s="148">
        <v>1250</v>
      </c>
      <c r="C1260" s="146" t="s">
        <v>1557</v>
      </c>
      <c r="D1260" s="116" t="s">
        <v>1901</v>
      </c>
      <c r="E1260" s="170" t="s">
        <v>1371</v>
      </c>
      <c r="F1260" s="117">
        <v>7.29</v>
      </c>
      <c r="G1260" s="109"/>
      <c r="H1260" s="110">
        <f t="shared" si="22"/>
        <v>0</v>
      </c>
      <c r="I1260" s="112">
        <v>4650001403452</v>
      </c>
      <c r="J1260" s="88"/>
    </row>
    <row r="1261" spans="1:10" s="44" customFormat="1">
      <c r="A1261" s="27"/>
      <c r="B1261" s="148">
        <v>1251</v>
      </c>
      <c r="C1261" s="114" t="s">
        <v>1555</v>
      </c>
      <c r="D1261" s="161" t="s">
        <v>1901</v>
      </c>
      <c r="E1261" s="107" t="s">
        <v>1371</v>
      </c>
      <c r="F1261" s="117">
        <v>7.29</v>
      </c>
      <c r="G1261" s="109"/>
      <c r="H1261" s="110">
        <f t="shared" si="22"/>
        <v>0</v>
      </c>
      <c r="I1261" s="112">
        <v>4607171984281</v>
      </c>
      <c r="J1261" s="88"/>
    </row>
    <row r="1262" spans="1:10" s="44" customFormat="1" ht="24">
      <c r="A1262" s="36"/>
      <c r="B1262" s="148">
        <v>1252</v>
      </c>
      <c r="C1262" s="121" t="s">
        <v>1808</v>
      </c>
      <c r="D1262" s="116" t="s">
        <v>1901</v>
      </c>
      <c r="E1262" s="171" t="s">
        <v>1366</v>
      </c>
      <c r="F1262" s="117">
        <v>9.99</v>
      </c>
      <c r="G1262" s="109"/>
      <c r="H1262" s="110">
        <f t="shared" si="22"/>
        <v>0</v>
      </c>
      <c r="I1262" s="112">
        <v>4607171984274</v>
      </c>
      <c r="J1262" s="88"/>
    </row>
    <row r="1263" spans="1:10" s="44" customFormat="1" ht="24">
      <c r="B1263" s="148">
        <v>1253</v>
      </c>
      <c r="C1263" s="121" t="s">
        <v>1809</v>
      </c>
      <c r="D1263" s="116" t="s">
        <v>1901</v>
      </c>
      <c r="E1263" s="171" t="s">
        <v>1366</v>
      </c>
      <c r="F1263" s="117">
        <v>9.99</v>
      </c>
      <c r="G1263" s="109"/>
      <c r="H1263" s="110">
        <f t="shared" si="22"/>
        <v>0</v>
      </c>
      <c r="I1263" s="112">
        <v>4607171984267</v>
      </c>
      <c r="J1263" s="88"/>
    </row>
    <row r="1264" spans="1:10" s="56" customFormat="1" ht="24">
      <c r="B1264" s="148">
        <v>1254</v>
      </c>
      <c r="C1264" s="124" t="s">
        <v>1556</v>
      </c>
      <c r="D1264" s="161" t="s">
        <v>1901</v>
      </c>
      <c r="E1264" s="170" t="s">
        <v>1371</v>
      </c>
      <c r="F1264" s="117">
        <v>7.29</v>
      </c>
      <c r="G1264" s="109"/>
      <c r="H1264" s="110">
        <f t="shared" si="22"/>
        <v>0</v>
      </c>
      <c r="I1264" s="112">
        <v>4607171987893</v>
      </c>
      <c r="J1264" s="89"/>
    </row>
    <row r="1265" spans="1:10" s="56" customFormat="1" ht="24">
      <c r="A1265" s="53"/>
      <c r="B1265" s="148">
        <v>1255</v>
      </c>
      <c r="C1265" s="146" t="s">
        <v>1326</v>
      </c>
      <c r="D1265" s="116" t="s">
        <v>1901</v>
      </c>
      <c r="E1265" s="170" t="s">
        <v>1151</v>
      </c>
      <c r="F1265" s="117">
        <v>7.49</v>
      </c>
      <c r="G1265" s="109"/>
      <c r="H1265" s="110">
        <f t="shared" si="22"/>
        <v>0</v>
      </c>
      <c r="I1265" s="112">
        <v>4650001403599</v>
      </c>
      <c r="J1265" s="89"/>
    </row>
    <row r="1266" spans="1:10" s="44" customFormat="1">
      <c r="A1266" s="36"/>
      <c r="B1266" s="148">
        <v>1256</v>
      </c>
      <c r="C1266" s="172" t="s">
        <v>1903</v>
      </c>
      <c r="D1266" s="161" t="s">
        <v>1901</v>
      </c>
      <c r="E1266" s="170" t="s">
        <v>1371</v>
      </c>
      <c r="F1266" s="117">
        <v>7.29</v>
      </c>
      <c r="G1266" s="109"/>
      <c r="H1266" s="110">
        <f t="shared" si="22"/>
        <v>0</v>
      </c>
      <c r="I1266" s="112">
        <v>4607171984250</v>
      </c>
      <c r="J1266" s="88"/>
    </row>
    <row r="1267" spans="1:10" s="44" customFormat="1" ht="24">
      <c r="A1267" s="36"/>
      <c r="B1267" s="148">
        <v>1257</v>
      </c>
      <c r="C1267" s="146" t="s">
        <v>925</v>
      </c>
      <c r="D1267" s="116" t="s">
        <v>1901</v>
      </c>
      <c r="E1267" s="171" t="s">
        <v>1366</v>
      </c>
      <c r="F1267" s="117">
        <v>9.99</v>
      </c>
      <c r="G1267" s="109"/>
      <c r="H1267" s="110">
        <f t="shared" si="22"/>
        <v>0</v>
      </c>
      <c r="I1267" s="112">
        <v>4650001402264</v>
      </c>
      <c r="J1267" s="88"/>
    </row>
    <row r="1268" spans="1:10" s="43" customFormat="1" ht="24">
      <c r="A1268" s="44"/>
      <c r="B1268" s="148">
        <v>1258</v>
      </c>
      <c r="C1268" s="146" t="s">
        <v>926</v>
      </c>
      <c r="D1268" s="116" t="s">
        <v>1901</v>
      </c>
      <c r="E1268" s="116" t="s">
        <v>1366</v>
      </c>
      <c r="F1268" s="117">
        <v>9.99</v>
      </c>
      <c r="G1268" s="109"/>
      <c r="H1268" s="110">
        <f t="shared" si="22"/>
        <v>0</v>
      </c>
      <c r="I1268" s="112">
        <v>4650001402271</v>
      </c>
      <c r="J1268" s="88"/>
    </row>
    <row r="1269" spans="1:10" s="43" customFormat="1" ht="24">
      <c r="A1269" s="44"/>
      <c r="B1269" s="148">
        <v>1259</v>
      </c>
      <c r="C1269" s="121" t="s">
        <v>927</v>
      </c>
      <c r="D1269" s="116" t="s">
        <v>1901</v>
      </c>
      <c r="E1269" s="116" t="s">
        <v>1366</v>
      </c>
      <c r="F1269" s="117">
        <v>9.99</v>
      </c>
      <c r="G1269" s="109"/>
      <c r="H1269" s="110">
        <f t="shared" si="22"/>
        <v>0</v>
      </c>
      <c r="I1269" s="112">
        <v>4607171988913</v>
      </c>
      <c r="J1269" s="88"/>
    </row>
    <row r="1270" spans="1:10" s="44" customFormat="1">
      <c r="A1270" s="36"/>
      <c r="B1270" s="148">
        <v>1260</v>
      </c>
      <c r="C1270" s="163" t="s">
        <v>2144</v>
      </c>
      <c r="D1270" s="116" t="s">
        <v>1901</v>
      </c>
      <c r="E1270" s="116" t="s">
        <v>1814</v>
      </c>
      <c r="F1270" s="117">
        <v>9.59</v>
      </c>
      <c r="G1270" s="109"/>
      <c r="H1270" s="110">
        <f t="shared" si="22"/>
        <v>0</v>
      </c>
      <c r="I1270" s="112">
        <v>4607171981198</v>
      </c>
      <c r="J1270" s="88"/>
    </row>
    <row r="1271" spans="1:10" s="44" customFormat="1" ht="25.5">
      <c r="A1271" s="22"/>
      <c r="B1271" s="148">
        <v>1261</v>
      </c>
      <c r="C1271" s="156" t="s">
        <v>711</v>
      </c>
      <c r="D1271" s="122" t="s">
        <v>671</v>
      </c>
      <c r="E1271" s="134" t="s">
        <v>1368</v>
      </c>
      <c r="F1271" s="150">
        <v>26.99</v>
      </c>
      <c r="G1271" s="109"/>
      <c r="H1271" s="110">
        <f t="shared" si="22"/>
        <v>0</v>
      </c>
      <c r="I1271" s="111">
        <v>4650001409157</v>
      </c>
      <c r="J1271" s="88"/>
    </row>
    <row r="1272" spans="1:10" s="44" customFormat="1" ht="24">
      <c r="A1272" s="35"/>
      <c r="B1272" s="148">
        <v>1262</v>
      </c>
      <c r="C1272" s="164" t="s">
        <v>928</v>
      </c>
      <c r="D1272" s="153" t="s">
        <v>1901</v>
      </c>
      <c r="E1272" s="153" t="s">
        <v>1344</v>
      </c>
      <c r="F1272" s="154">
        <v>12.79</v>
      </c>
      <c r="G1272" s="109"/>
      <c r="H1272" s="110">
        <f t="shared" si="22"/>
        <v>0</v>
      </c>
      <c r="I1272" s="166">
        <v>4650001407443</v>
      </c>
      <c r="J1272" s="88"/>
    </row>
    <row r="1273" spans="1:10" s="44" customFormat="1" ht="24">
      <c r="A1273" s="35"/>
      <c r="B1273" s="148">
        <v>1263</v>
      </c>
      <c r="C1273" s="164" t="s">
        <v>929</v>
      </c>
      <c r="D1273" s="153" t="s">
        <v>1901</v>
      </c>
      <c r="E1273" s="153" t="s">
        <v>1344</v>
      </c>
      <c r="F1273" s="154">
        <v>12.79</v>
      </c>
      <c r="G1273" s="109"/>
      <c r="H1273" s="110">
        <f t="shared" si="22"/>
        <v>0</v>
      </c>
      <c r="I1273" s="166">
        <v>4650001407450</v>
      </c>
      <c r="J1273" s="88"/>
    </row>
    <row r="1274" spans="1:10" s="44" customFormat="1" ht="24">
      <c r="A1274" s="27"/>
      <c r="B1274" s="148">
        <v>1264</v>
      </c>
      <c r="C1274" s="164" t="s">
        <v>930</v>
      </c>
      <c r="D1274" s="153" t="s">
        <v>1901</v>
      </c>
      <c r="E1274" s="153" t="s">
        <v>1344</v>
      </c>
      <c r="F1274" s="154">
        <v>12.79</v>
      </c>
      <c r="G1274" s="109"/>
      <c r="H1274" s="110">
        <f t="shared" si="22"/>
        <v>0</v>
      </c>
      <c r="I1274" s="166">
        <v>4650001407467</v>
      </c>
      <c r="J1274" s="88"/>
    </row>
    <row r="1275" spans="1:10" s="44" customFormat="1" ht="24">
      <c r="A1275" s="27"/>
      <c r="B1275" s="148">
        <v>1265</v>
      </c>
      <c r="C1275" s="164" t="s">
        <v>931</v>
      </c>
      <c r="D1275" s="153" t="s">
        <v>1901</v>
      </c>
      <c r="E1275" s="153" t="s">
        <v>1344</v>
      </c>
      <c r="F1275" s="154">
        <v>12.79</v>
      </c>
      <c r="G1275" s="109"/>
      <c r="H1275" s="110">
        <f t="shared" si="22"/>
        <v>0</v>
      </c>
      <c r="I1275" s="166">
        <v>4650001407481</v>
      </c>
      <c r="J1275" s="88"/>
    </row>
    <row r="1276" spans="1:10" s="44" customFormat="1" ht="24">
      <c r="A1276" s="27"/>
      <c r="B1276" s="148">
        <v>1266</v>
      </c>
      <c r="C1276" s="164" t="s">
        <v>932</v>
      </c>
      <c r="D1276" s="153" t="s">
        <v>1901</v>
      </c>
      <c r="E1276" s="153" t="s">
        <v>1344</v>
      </c>
      <c r="F1276" s="154">
        <v>12.79</v>
      </c>
      <c r="G1276" s="109"/>
      <c r="H1276" s="110">
        <f t="shared" si="22"/>
        <v>0</v>
      </c>
      <c r="I1276" s="166">
        <v>4650001407474</v>
      </c>
      <c r="J1276" s="88"/>
    </row>
    <row r="1277" spans="1:10" s="44" customFormat="1" ht="24">
      <c r="A1277" s="27"/>
      <c r="B1277" s="148">
        <v>1267</v>
      </c>
      <c r="C1277" s="114" t="s">
        <v>1447</v>
      </c>
      <c r="D1277" s="161" t="s">
        <v>671</v>
      </c>
      <c r="E1277" s="116" t="s">
        <v>1344</v>
      </c>
      <c r="F1277" s="117">
        <v>19.489999999999998</v>
      </c>
      <c r="G1277" s="109"/>
      <c r="H1277" s="110">
        <f t="shared" si="22"/>
        <v>0</v>
      </c>
      <c r="I1277" s="112">
        <v>4650001405388</v>
      </c>
      <c r="J1277" s="88"/>
    </row>
    <row r="1278" spans="1:10" s="44" customFormat="1" ht="24">
      <c r="A1278" s="43"/>
      <c r="B1278" s="148">
        <v>1268</v>
      </c>
      <c r="C1278" s="121" t="s">
        <v>1686</v>
      </c>
      <c r="D1278" s="161" t="s">
        <v>671</v>
      </c>
      <c r="E1278" s="116" t="s">
        <v>1344</v>
      </c>
      <c r="F1278" s="117">
        <v>19.489999999999998</v>
      </c>
      <c r="G1278" s="109"/>
      <c r="H1278" s="110">
        <f t="shared" si="22"/>
        <v>0</v>
      </c>
      <c r="I1278" s="112">
        <v>4607171984243</v>
      </c>
      <c r="J1278" s="88"/>
    </row>
    <row r="1279" spans="1:10" s="44" customFormat="1" ht="24">
      <c r="A1279" s="43"/>
      <c r="B1279" s="148">
        <v>1269</v>
      </c>
      <c r="C1279" s="121" t="s">
        <v>2164</v>
      </c>
      <c r="D1279" s="161" t="s">
        <v>671</v>
      </c>
      <c r="E1279" s="116" t="s">
        <v>1344</v>
      </c>
      <c r="F1279" s="117">
        <v>19.489999999999998</v>
      </c>
      <c r="G1279" s="109"/>
      <c r="H1279" s="110">
        <f t="shared" si="22"/>
        <v>0</v>
      </c>
      <c r="I1279" s="112">
        <v>4607171981204</v>
      </c>
      <c r="J1279" s="88"/>
    </row>
    <row r="1280" spans="1:10" s="44" customFormat="1" ht="24">
      <c r="A1280" s="36"/>
      <c r="B1280" s="148">
        <v>1270</v>
      </c>
      <c r="C1280" s="121" t="s">
        <v>2143</v>
      </c>
      <c r="D1280" s="161" t="s">
        <v>671</v>
      </c>
      <c r="E1280" s="116" t="s">
        <v>1344</v>
      </c>
      <c r="F1280" s="117">
        <v>19.489999999999998</v>
      </c>
      <c r="G1280" s="109"/>
      <c r="H1280" s="110">
        <f t="shared" si="22"/>
        <v>0</v>
      </c>
      <c r="I1280" s="112">
        <v>4607171984236</v>
      </c>
      <c r="J1280" s="88"/>
    </row>
    <row r="1281" spans="1:10" s="44" customFormat="1" ht="24">
      <c r="A1281" s="36"/>
      <c r="B1281" s="148">
        <v>1271</v>
      </c>
      <c r="C1281" s="121" t="s">
        <v>1777</v>
      </c>
      <c r="D1281" s="161" t="s">
        <v>671</v>
      </c>
      <c r="E1281" s="116" t="s">
        <v>1344</v>
      </c>
      <c r="F1281" s="117">
        <v>19.489999999999998</v>
      </c>
      <c r="G1281" s="109"/>
      <c r="H1281" s="110">
        <f t="shared" si="22"/>
        <v>0</v>
      </c>
      <c r="I1281" s="112">
        <v>4607171981211</v>
      </c>
      <c r="J1281" s="88"/>
    </row>
    <row r="1282" spans="1:10" s="44" customFormat="1" ht="24">
      <c r="A1282" s="36"/>
      <c r="B1282" s="148">
        <v>1272</v>
      </c>
      <c r="C1282" s="121" t="s">
        <v>1778</v>
      </c>
      <c r="D1282" s="161" t="s">
        <v>671</v>
      </c>
      <c r="E1282" s="116" t="s">
        <v>1344</v>
      </c>
      <c r="F1282" s="117">
        <v>19.489999999999998</v>
      </c>
      <c r="G1282" s="109"/>
      <c r="H1282" s="110">
        <f t="shared" si="22"/>
        <v>0</v>
      </c>
      <c r="I1282" s="112">
        <v>4607171984229</v>
      </c>
      <c r="J1282" s="88"/>
    </row>
    <row r="1283" spans="1:10" s="44" customFormat="1" ht="24">
      <c r="A1283" s="43"/>
      <c r="B1283" s="148">
        <v>1273</v>
      </c>
      <c r="C1283" s="114" t="s">
        <v>1448</v>
      </c>
      <c r="D1283" s="161" t="s">
        <v>671</v>
      </c>
      <c r="E1283" s="116" t="s">
        <v>1344</v>
      </c>
      <c r="F1283" s="117">
        <v>19.489999999999998</v>
      </c>
      <c r="G1283" s="109"/>
      <c r="H1283" s="110">
        <f t="shared" si="22"/>
        <v>0</v>
      </c>
      <c r="I1283" s="112">
        <v>4650001405395</v>
      </c>
      <c r="J1283" s="88"/>
    </row>
    <row r="1284" spans="1:10" s="44" customFormat="1" ht="24">
      <c r="A1284" s="36"/>
      <c r="B1284" s="148">
        <v>1274</v>
      </c>
      <c r="C1284" s="121" t="s">
        <v>1779</v>
      </c>
      <c r="D1284" s="161" t="s">
        <v>671</v>
      </c>
      <c r="E1284" s="116" t="s">
        <v>1344</v>
      </c>
      <c r="F1284" s="117">
        <v>19.489999999999998</v>
      </c>
      <c r="G1284" s="109"/>
      <c r="H1284" s="110">
        <f t="shared" si="22"/>
        <v>0</v>
      </c>
      <c r="I1284" s="112">
        <v>4607171984212</v>
      </c>
      <c r="J1284" s="88"/>
    </row>
    <row r="1285" spans="1:10" s="44" customFormat="1" ht="36">
      <c r="A1285" s="36"/>
      <c r="B1285" s="148">
        <v>1275</v>
      </c>
      <c r="C1285" s="164" t="s">
        <v>933</v>
      </c>
      <c r="D1285" s="153" t="s">
        <v>1901</v>
      </c>
      <c r="E1285" s="153" t="s">
        <v>1664</v>
      </c>
      <c r="F1285" s="154">
        <v>11.99</v>
      </c>
      <c r="G1285" s="109"/>
      <c r="H1285" s="110">
        <f t="shared" si="22"/>
        <v>0</v>
      </c>
      <c r="I1285" s="166">
        <v>4650001407498</v>
      </c>
      <c r="J1285" s="88"/>
    </row>
    <row r="1286" spans="1:10" s="44" customFormat="1" ht="36">
      <c r="A1286" s="36"/>
      <c r="B1286" s="148">
        <v>1276</v>
      </c>
      <c r="C1286" s="164" t="s">
        <v>934</v>
      </c>
      <c r="D1286" s="153" t="s">
        <v>1901</v>
      </c>
      <c r="E1286" s="153" t="s">
        <v>1664</v>
      </c>
      <c r="F1286" s="154">
        <v>11.99</v>
      </c>
      <c r="G1286" s="109"/>
      <c r="H1286" s="110">
        <f t="shared" si="22"/>
        <v>0</v>
      </c>
      <c r="I1286" s="166">
        <v>4650001407504</v>
      </c>
      <c r="J1286" s="88"/>
    </row>
    <row r="1287" spans="1:10" s="44" customFormat="1" ht="36">
      <c r="A1287" s="36"/>
      <c r="B1287" s="148">
        <v>1277</v>
      </c>
      <c r="C1287" s="164" t="s">
        <v>935</v>
      </c>
      <c r="D1287" s="153" t="s">
        <v>1901</v>
      </c>
      <c r="E1287" s="153" t="s">
        <v>1664</v>
      </c>
      <c r="F1287" s="154">
        <v>11.99</v>
      </c>
      <c r="G1287" s="109"/>
      <c r="H1287" s="110">
        <f t="shared" si="22"/>
        <v>0</v>
      </c>
      <c r="I1287" s="166">
        <v>4650001407511</v>
      </c>
      <c r="J1287" s="88"/>
    </row>
    <row r="1288" spans="1:10" s="44" customFormat="1" ht="36">
      <c r="A1288" s="36"/>
      <c r="B1288" s="148">
        <v>1278</v>
      </c>
      <c r="C1288" s="164" t="s">
        <v>936</v>
      </c>
      <c r="D1288" s="153" t="s">
        <v>1901</v>
      </c>
      <c r="E1288" s="153" t="s">
        <v>1664</v>
      </c>
      <c r="F1288" s="154">
        <v>11.99</v>
      </c>
      <c r="G1288" s="109"/>
      <c r="H1288" s="110">
        <f t="shared" si="22"/>
        <v>0</v>
      </c>
      <c r="I1288" s="166">
        <v>4650001407528</v>
      </c>
      <c r="J1288" s="88"/>
    </row>
    <row r="1289" spans="1:10" s="44" customFormat="1" ht="36">
      <c r="A1289" s="36"/>
      <c r="B1289" s="148">
        <v>1279</v>
      </c>
      <c r="C1289" s="164" t="s">
        <v>937</v>
      </c>
      <c r="D1289" s="153" t="s">
        <v>1901</v>
      </c>
      <c r="E1289" s="153" t="s">
        <v>1664</v>
      </c>
      <c r="F1289" s="154">
        <v>11.99</v>
      </c>
      <c r="G1289" s="109"/>
      <c r="H1289" s="110">
        <f t="shared" si="22"/>
        <v>0</v>
      </c>
      <c r="I1289" s="166">
        <v>4650001407535</v>
      </c>
      <c r="J1289" s="88"/>
    </row>
    <row r="1290" spans="1:10" s="44" customFormat="1" ht="24">
      <c r="A1290" s="36"/>
      <c r="B1290" s="148">
        <v>1280</v>
      </c>
      <c r="C1290" s="121" t="s">
        <v>1911</v>
      </c>
      <c r="D1290" s="116" t="s">
        <v>1906</v>
      </c>
      <c r="E1290" s="129" t="s">
        <v>1824</v>
      </c>
      <c r="F1290" s="117">
        <v>10.99</v>
      </c>
      <c r="G1290" s="109"/>
      <c r="H1290" s="110">
        <f t="shared" si="22"/>
        <v>0</v>
      </c>
      <c r="I1290" s="112">
        <v>4650001403988</v>
      </c>
      <c r="J1290" s="88"/>
    </row>
    <row r="1291" spans="1:10" s="44" customFormat="1" ht="48">
      <c r="A1291" s="36"/>
      <c r="B1291" s="148">
        <v>1281</v>
      </c>
      <c r="C1291" s="130" t="s">
        <v>938</v>
      </c>
      <c r="D1291" s="116" t="s">
        <v>1901</v>
      </c>
      <c r="E1291" s="129" t="s">
        <v>1824</v>
      </c>
      <c r="F1291" s="117">
        <v>6.99</v>
      </c>
      <c r="G1291" s="109"/>
      <c r="H1291" s="110">
        <f t="shared" si="22"/>
        <v>0</v>
      </c>
      <c r="I1291" s="112">
        <v>4650001403995</v>
      </c>
      <c r="J1291" s="88"/>
    </row>
    <row r="1292" spans="1:10" s="44" customFormat="1" ht="36">
      <c r="A1292" s="36"/>
      <c r="B1292" s="148">
        <v>1282</v>
      </c>
      <c r="C1292" s="114" t="s">
        <v>939</v>
      </c>
      <c r="D1292" s="161" t="s">
        <v>1906</v>
      </c>
      <c r="E1292" s="116" t="s">
        <v>1814</v>
      </c>
      <c r="F1292" s="117">
        <v>13.99</v>
      </c>
      <c r="G1292" s="109"/>
      <c r="H1292" s="110">
        <f t="shared" si="22"/>
        <v>0</v>
      </c>
      <c r="I1292" s="112">
        <v>4607171984205</v>
      </c>
      <c r="J1292" s="88"/>
    </row>
    <row r="1293" spans="1:10" s="44" customFormat="1" ht="24">
      <c r="A1293" s="36"/>
      <c r="B1293" s="148">
        <v>1283</v>
      </c>
      <c r="C1293" s="130" t="s">
        <v>1267</v>
      </c>
      <c r="D1293" s="116" t="s">
        <v>1901</v>
      </c>
      <c r="E1293" s="116" t="s">
        <v>1816</v>
      </c>
      <c r="F1293" s="117">
        <v>10.19</v>
      </c>
      <c r="G1293" s="109"/>
      <c r="H1293" s="110">
        <f t="shared" si="22"/>
        <v>0</v>
      </c>
      <c r="I1293" s="112">
        <v>4650001404138</v>
      </c>
      <c r="J1293" s="88"/>
    </row>
    <row r="1294" spans="1:10" s="44" customFormat="1">
      <c r="A1294" s="36"/>
      <c r="B1294" s="148">
        <v>1284</v>
      </c>
      <c r="C1294" s="124" t="s">
        <v>2030</v>
      </c>
      <c r="D1294" s="161" t="s">
        <v>1901</v>
      </c>
      <c r="E1294" s="116" t="s">
        <v>1352</v>
      </c>
      <c r="F1294" s="117">
        <v>6.99</v>
      </c>
      <c r="G1294" s="109"/>
      <c r="H1294" s="110">
        <f t="shared" si="22"/>
        <v>0</v>
      </c>
      <c r="I1294" s="112">
        <v>4607171987763</v>
      </c>
      <c r="J1294" s="88"/>
    </row>
    <row r="1295" spans="1:10" s="44" customFormat="1" ht="24">
      <c r="A1295" s="36"/>
      <c r="B1295" s="148">
        <v>1285</v>
      </c>
      <c r="C1295" s="124" t="s">
        <v>680</v>
      </c>
      <c r="D1295" s="116" t="s">
        <v>1901</v>
      </c>
      <c r="E1295" s="129" t="s">
        <v>1352</v>
      </c>
      <c r="F1295" s="117">
        <v>7.29</v>
      </c>
      <c r="G1295" s="109"/>
      <c r="H1295" s="110">
        <f t="shared" si="22"/>
        <v>0</v>
      </c>
      <c r="I1295" s="112">
        <v>4650001408549</v>
      </c>
      <c r="J1295" s="88"/>
    </row>
    <row r="1296" spans="1:10" s="44" customFormat="1" ht="24">
      <c r="A1296" s="36"/>
      <c r="B1296" s="148">
        <v>1286</v>
      </c>
      <c r="C1296" s="124" t="s">
        <v>681</v>
      </c>
      <c r="D1296" s="116" t="s">
        <v>1901</v>
      </c>
      <c r="E1296" s="129" t="s">
        <v>1352</v>
      </c>
      <c r="F1296" s="117">
        <v>6.99</v>
      </c>
      <c r="G1296" s="109"/>
      <c r="H1296" s="110">
        <f t="shared" si="22"/>
        <v>0</v>
      </c>
      <c r="I1296" s="112">
        <v>4650001408556</v>
      </c>
      <c r="J1296" s="88"/>
    </row>
    <row r="1297" spans="1:10" s="44" customFormat="1" ht="22.5" customHeight="1">
      <c r="A1297" s="36"/>
      <c r="B1297" s="148">
        <v>1287</v>
      </c>
      <c r="C1297" s="114" t="s">
        <v>1905</v>
      </c>
      <c r="D1297" s="161" t="s">
        <v>1906</v>
      </c>
      <c r="E1297" s="116" t="s">
        <v>1344</v>
      </c>
      <c r="F1297" s="117">
        <v>16.489999999999998</v>
      </c>
      <c r="G1297" s="109"/>
      <c r="H1297" s="110">
        <f t="shared" si="22"/>
        <v>0</v>
      </c>
      <c r="I1297" s="112">
        <v>4607171984199</v>
      </c>
      <c r="J1297" s="88"/>
    </row>
    <row r="1298" spans="1:10" s="44" customFormat="1" ht="24">
      <c r="A1298" s="36"/>
      <c r="B1298" s="148">
        <v>1288</v>
      </c>
      <c r="C1298" s="120" t="s">
        <v>1957</v>
      </c>
      <c r="D1298" s="185" t="s">
        <v>1906</v>
      </c>
      <c r="E1298" s="107" t="s">
        <v>1843</v>
      </c>
      <c r="F1298" s="117">
        <v>8.49</v>
      </c>
      <c r="G1298" s="109"/>
      <c r="H1298" s="110">
        <f t="shared" si="22"/>
        <v>0</v>
      </c>
      <c r="I1298" s="112">
        <v>4607171986384</v>
      </c>
      <c r="J1298" s="88"/>
    </row>
    <row r="1299" spans="1:10" s="44" customFormat="1">
      <c r="A1299" s="36"/>
      <c r="B1299" s="148">
        <v>1289</v>
      </c>
      <c r="C1299" s="121" t="s">
        <v>2158</v>
      </c>
      <c r="D1299" s="116" t="s">
        <v>1901</v>
      </c>
      <c r="E1299" s="129" t="s">
        <v>1924</v>
      </c>
      <c r="F1299" s="117">
        <v>6.99</v>
      </c>
      <c r="G1299" s="109"/>
      <c r="H1299" s="110">
        <f t="shared" si="22"/>
        <v>0</v>
      </c>
      <c r="I1299" s="112">
        <v>4607171981228</v>
      </c>
      <c r="J1299" s="88"/>
    </row>
    <row r="1300" spans="1:10" s="44" customFormat="1" ht="24">
      <c r="A1300" s="36"/>
      <c r="B1300" s="148">
        <v>1290</v>
      </c>
      <c r="C1300" s="105" t="s">
        <v>1958</v>
      </c>
      <c r="D1300" s="168" t="s">
        <v>1901</v>
      </c>
      <c r="E1300" s="129" t="s">
        <v>1924</v>
      </c>
      <c r="F1300" s="117">
        <v>7.49</v>
      </c>
      <c r="G1300" s="109"/>
      <c r="H1300" s="110">
        <f t="shared" ref="H1300:H1363" si="23">G1300*F1300</f>
        <v>0</v>
      </c>
      <c r="I1300" s="112">
        <v>4607171985820</v>
      </c>
      <c r="J1300" s="88"/>
    </row>
    <row r="1301" spans="1:10" s="44" customFormat="1">
      <c r="A1301" s="36"/>
      <c r="B1301" s="148">
        <v>1291</v>
      </c>
      <c r="C1301" s="121" t="s">
        <v>1780</v>
      </c>
      <c r="D1301" s="116" t="s">
        <v>1901</v>
      </c>
      <c r="E1301" s="129" t="s">
        <v>1924</v>
      </c>
      <c r="F1301" s="117">
        <v>7.49</v>
      </c>
      <c r="G1301" s="109"/>
      <c r="H1301" s="110">
        <f t="shared" si="23"/>
        <v>0</v>
      </c>
      <c r="I1301" s="112">
        <v>4607171984182</v>
      </c>
      <c r="J1301" s="88"/>
    </row>
    <row r="1302" spans="1:10" s="44" customFormat="1">
      <c r="A1302" s="36"/>
      <c r="B1302" s="148">
        <v>1292</v>
      </c>
      <c r="C1302" s="163" t="s">
        <v>1558</v>
      </c>
      <c r="D1302" s="116" t="s">
        <v>1901</v>
      </c>
      <c r="E1302" s="129" t="s">
        <v>1924</v>
      </c>
      <c r="F1302" s="117">
        <v>6.99</v>
      </c>
      <c r="G1302" s="109"/>
      <c r="H1302" s="110">
        <f t="shared" si="23"/>
        <v>0</v>
      </c>
      <c r="I1302" s="112">
        <v>4607171981235</v>
      </c>
      <c r="J1302" s="88"/>
    </row>
    <row r="1303" spans="1:10" s="44" customFormat="1">
      <c r="A1303" s="36"/>
      <c r="B1303" s="148">
        <v>1293</v>
      </c>
      <c r="C1303" s="114" t="s">
        <v>1300</v>
      </c>
      <c r="D1303" s="116" t="s">
        <v>1906</v>
      </c>
      <c r="E1303" s="129" t="s">
        <v>1896</v>
      </c>
      <c r="F1303" s="117">
        <v>7.89</v>
      </c>
      <c r="G1303" s="109"/>
      <c r="H1303" s="110">
        <f t="shared" si="23"/>
        <v>0</v>
      </c>
      <c r="I1303" s="112">
        <v>4650001403056</v>
      </c>
      <c r="J1303" s="88"/>
    </row>
    <row r="1304" spans="1:10" s="44" customFormat="1">
      <c r="A1304" s="36"/>
      <c r="B1304" s="148">
        <v>1294</v>
      </c>
      <c r="C1304" s="114" t="s">
        <v>1806</v>
      </c>
      <c r="D1304" s="161" t="s">
        <v>1906</v>
      </c>
      <c r="E1304" s="116" t="s">
        <v>1814</v>
      </c>
      <c r="F1304" s="117">
        <v>7.89</v>
      </c>
      <c r="G1304" s="109"/>
      <c r="H1304" s="110">
        <f t="shared" si="23"/>
        <v>0</v>
      </c>
      <c r="I1304" s="112">
        <v>4607171981242</v>
      </c>
      <c r="J1304" s="88"/>
    </row>
    <row r="1305" spans="1:10" s="44" customFormat="1">
      <c r="A1305" s="36"/>
      <c r="B1305" s="148">
        <v>1295</v>
      </c>
      <c r="C1305" s="114" t="s">
        <v>1959</v>
      </c>
      <c r="D1305" s="168" t="s">
        <v>1901</v>
      </c>
      <c r="E1305" s="129" t="s">
        <v>1896</v>
      </c>
      <c r="F1305" s="162">
        <v>7.49</v>
      </c>
      <c r="G1305" s="109"/>
      <c r="H1305" s="110">
        <f t="shared" si="23"/>
        <v>0</v>
      </c>
      <c r="I1305" s="112">
        <v>4607171986926</v>
      </c>
      <c r="J1305" s="88"/>
    </row>
    <row r="1306" spans="1:10" s="44" customFormat="1" ht="24">
      <c r="A1306" s="36"/>
      <c r="B1306" s="148">
        <v>1296</v>
      </c>
      <c r="C1306" s="124" t="s">
        <v>682</v>
      </c>
      <c r="D1306" s="116" t="s">
        <v>1901</v>
      </c>
      <c r="E1306" s="129" t="s">
        <v>1896</v>
      </c>
      <c r="F1306" s="117">
        <v>7.49</v>
      </c>
      <c r="G1306" s="109"/>
      <c r="H1306" s="110">
        <f t="shared" si="23"/>
        <v>0</v>
      </c>
      <c r="I1306" s="112">
        <v>4650001408570</v>
      </c>
      <c r="J1306" s="88"/>
    </row>
    <row r="1307" spans="1:10" s="44" customFormat="1" ht="24">
      <c r="A1307" s="43"/>
      <c r="B1307" s="148">
        <v>1297</v>
      </c>
      <c r="C1307" s="114" t="s">
        <v>1993</v>
      </c>
      <c r="D1307" s="161" t="s">
        <v>1901</v>
      </c>
      <c r="E1307" s="129" t="s">
        <v>1924</v>
      </c>
      <c r="F1307" s="117">
        <v>7.49</v>
      </c>
      <c r="G1307" s="109"/>
      <c r="H1307" s="110">
        <f t="shared" si="23"/>
        <v>0</v>
      </c>
      <c r="I1307" s="112">
        <v>4607171988449</v>
      </c>
      <c r="J1307" s="88"/>
    </row>
    <row r="1308" spans="1:10" s="44" customFormat="1" ht="24">
      <c r="A1308" s="43"/>
      <c r="B1308" s="148">
        <v>1298</v>
      </c>
      <c r="C1308" s="121" t="s">
        <v>354</v>
      </c>
      <c r="D1308" s="116" t="s">
        <v>1906</v>
      </c>
      <c r="E1308" s="116" t="s">
        <v>1814</v>
      </c>
      <c r="F1308" s="117">
        <v>8.99</v>
      </c>
      <c r="G1308" s="109"/>
      <c r="H1308" s="110">
        <f t="shared" si="23"/>
        <v>0</v>
      </c>
      <c r="I1308" s="112">
        <v>4607171989538</v>
      </c>
      <c r="J1308" s="88"/>
    </row>
    <row r="1309" spans="1:10" s="44" customFormat="1" ht="24">
      <c r="A1309" s="36"/>
      <c r="B1309" s="148">
        <v>1299</v>
      </c>
      <c r="C1309" s="121" t="s">
        <v>1781</v>
      </c>
      <c r="D1309" s="116" t="s">
        <v>1906</v>
      </c>
      <c r="E1309" s="116" t="s">
        <v>1377</v>
      </c>
      <c r="F1309" s="117">
        <v>9.2899999999999991</v>
      </c>
      <c r="G1309" s="109"/>
      <c r="H1309" s="110">
        <f t="shared" si="23"/>
        <v>0</v>
      </c>
      <c r="I1309" s="112">
        <v>4607171984175</v>
      </c>
      <c r="J1309" s="88"/>
    </row>
    <row r="1310" spans="1:10" s="44" customFormat="1" ht="24">
      <c r="A1310" s="36"/>
      <c r="B1310" s="148">
        <v>1300</v>
      </c>
      <c r="C1310" s="121" t="s">
        <v>1782</v>
      </c>
      <c r="D1310" s="116" t="s">
        <v>1906</v>
      </c>
      <c r="E1310" s="116" t="s">
        <v>1377</v>
      </c>
      <c r="F1310" s="117">
        <v>9.2899999999999991</v>
      </c>
      <c r="G1310" s="109"/>
      <c r="H1310" s="110">
        <f t="shared" si="23"/>
        <v>0</v>
      </c>
      <c r="I1310" s="112">
        <v>4607171984168</v>
      </c>
      <c r="J1310" s="88"/>
    </row>
    <row r="1311" spans="1:10" s="44" customFormat="1" ht="24">
      <c r="A1311" s="36"/>
      <c r="B1311" s="148">
        <v>1301</v>
      </c>
      <c r="C1311" s="130" t="s">
        <v>1268</v>
      </c>
      <c r="D1311" s="116" t="s">
        <v>1901</v>
      </c>
      <c r="E1311" s="129" t="s">
        <v>1824</v>
      </c>
      <c r="F1311" s="117">
        <v>7.99</v>
      </c>
      <c r="G1311" s="109"/>
      <c r="H1311" s="110">
        <f t="shared" si="23"/>
        <v>0</v>
      </c>
      <c r="I1311" s="112">
        <v>4650001404381</v>
      </c>
      <c r="J1311" s="88"/>
    </row>
    <row r="1312" spans="1:10" s="44" customFormat="1" ht="24">
      <c r="A1312" s="36"/>
      <c r="B1312" s="148">
        <v>1302</v>
      </c>
      <c r="C1312" s="121" t="s">
        <v>940</v>
      </c>
      <c r="D1312" s="116" t="s">
        <v>1906</v>
      </c>
      <c r="E1312" s="116" t="s">
        <v>1352</v>
      </c>
      <c r="F1312" s="162">
        <v>6.89</v>
      </c>
      <c r="G1312" s="109"/>
      <c r="H1312" s="110">
        <f t="shared" si="23"/>
        <v>0</v>
      </c>
      <c r="I1312" s="112">
        <v>4607171981259</v>
      </c>
      <c r="J1312" s="88"/>
    </row>
    <row r="1313" spans="1:10" s="44" customFormat="1" ht="24">
      <c r="A1313" s="36"/>
      <c r="B1313" s="148">
        <v>1303</v>
      </c>
      <c r="C1313" s="121" t="s">
        <v>1327</v>
      </c>
      <c r="D1313" s="116" t="s">
        <v>1901</v>
      </c>
      <c r="E1313" s="129" t="s">
        <v>1824</v>
      </c>
      <c r="F1313" s="162">
        <v>8.49</v>
      </c>
      <c r="G1313" s="109"/>
      <c r="H1313" s="110">
        <f t="shared" si="23"/>
        <v>0</v>
      </c>
      <c r="I1313" s="112">
        <v>4650001403612</v>
      </c>
      <c r="J1313" s="88"/>
    </row>
    <row r="1314" spans="1:10" s="44" customFormat="1">
      <c r="A1314" s="36"/>
      <c r="B1314" s="148">
        <v>1304</v>
      </c>
      <c r="C1314" s="124" t="s">
        <v>1783</v>
      </c>
      <c r="D1314" s="116" t="s">
        <v>1901</v>
      </c>
      <c r="E1314" s="129" t="s">
        <v>1356</v>
      </c>
      <c r="F1314" s="117">
        <v>7.99</v>
      </c>
      <c r="G1314" s="109"/>
      <c r="H1314" s="110">
        <f t="shared" si="23"/>
        <v>0</v>
      </c>
      <c r="I1314" s="112">
        <v>4607171984007</v>
      </c>
      <c r="J1314" s="88"/>
    </row>
    <row r="1315" spans="1:10" s="44" customFormat="1" ht="24">
      <c r="A1315" s="36"/>
      <c r="B1315" s="148">
        <v>1305</v>
      </c>
      <c r="C1315" s="146" t="s">
        <v>1559</v>
      </c>
      <c r="D1315" s="116" t="s">
        <v>1906</v>
      </c>
      <c r="E1315" s="116" t="s">
        <v>1349</v>
      </c>
      <c r="F1315" s="117">
        <v>8.39</v>
      </c>
      <c r="G1315" s="109"/>
      <c r="H1315" s="110">
        <f t="shared" si="23"/>
        <v>0</v>
      </c>
      <c r="I1315" s="112">
        <v>4650001403636</v>
      </c>
      <c r="J1315" s="88"/>
    </row>
    <row r="1316" spans="1:10" s="44" customFormat="1" ht="24">
      <c r="A1316" s="36"/>
      <c r="B1316" s="148">
        <v>1306</v>
      </c>
      <c r="C1316" s="121" t="s">
        <v>941</v>
      </c>
      <c r="D1316" s="116" t="s">
        <v>1901</v>
      </c>
      <c r="E1316" s="116" t="s">
        <v>1352</v>
      </c>
      <c r="F1316" s="117">
        <v>8.39</v>
      </c>
      <c r="G1316" s="109"/>
      <c r="H1316" s="110">
        <f t="shared" si="23"/>
        <v>0</v>
      </c>
      <c r="I1316" s="112">
        <v>4650001403629</v>
      </c>
      <c r="J1316" s="88"/>
    </row>
    <row r="1317" spans="1:10" s="44" customFormat="1" ht="24">
      <c r="A1317" s="36"/>
      <c r="B1317" s="148">
        <v>1307</v>
      </c>
      <c r="C1317" s="124" t="s">
        <v>1784</v>
      </c>
      <c r="D1317" s="116" t="s">
        <v>1906</v>
      </c>
      <c r="E1317" s="129" t="s">
        <v>1824</v>
      </c>
      <c r="F1317" s="117">
        <v>7.49</v>
      </c>
      <c r="G1317" s="109"/>
      <c r="H1317" s="110">
        <f t="shared" si="23"/>
        <v>0</v>
      </c>
      <c r="I1317" s="112">
        <v>4607171981266</v>
      </c>
      <c r="J1317" s="88"/>
    </row>
    <row r="1318" spans="1:10" s="44" customFormat="1" ht="24">
      <c r="A1318" s="43"/>
      <c r="B1318" s="148">
        <v>1308</v>
      </c>
      <c r="C1318" s="121" t="s">
        <v>942</v>
      </c>
      <c r="D1318" s="116" t="s">
        <v>1194</v>
      </c>
      <c r="E1318" s="129" t="s">
        <v>1896</v>
      </c>
      <c r="F1318" s="117">
        <v>6.99</v>
      </c>
      <c r="G1318" s="109"/>
      <c r="H1318" s="110">
        <f t="shared" si="23"/>
        <v>0</v>
      </c>
      <c r="I1318" s="112">
        <v>4607171983994</v>
      </c>
      <c r="J1318" s="88"/>
    </row>
    <row r="1319" spans="1:10" s="44" customFormat="1">
      <c r="A1319" s="36"/>
      <c r="B1319" s="148">
        <v>1309</v>
      </c>
      <c r="C1319" s="121" t="s">
        <v>1176</v>
      </c>
      <c r="D1319" s="116" t="s">
        <v>1194</v>
      </c>
      <c r="E1319" s="129" t="s">
        <v>1824</v>
      </c>
      <c r="F1319" s="162">
        <v>9.99</v>
      </c>
      <c r="G1319" s="109"/>
      <c r="H1319" s="110">
        <f t="shared" si="23"/>
        <v>0</v>
      </c>
      <c r="I1319" s="112">
        <v>4607171984151</v>
      </c>
      <c r="J1319" s="88"/>
    </row>
    <row r="1320" spans="1:10" s="43" customFormat="1">
      <c r="A1320" s="36"/>
      <c r="B1320" s="148">
        <v>1310</v>
      </c>
      <c r="C1320" s="121" t="s">
        <v>1560</v>
      </c>
      <c r="D1320" s="116" t="s">
        <v>1194</v>
      </c>
      <c r="E1320" s="129" t="s">
        <v>1824</v>
      </c>
      <c r="F1320" s="162">
        <v>9.99</v>
      </c>
      <c r="G1320" s="109"/>
      <c r="H1320" s="110">
        <f t="shared" si="23"/>
        <v>0</v>
      </c>
      <c r="I1320" s="112">
        <v>4607171984076</v>
      </c>
      <c r="J1320" s="88"/>
    </row>
    <row r="1321" spans="1:10" s="44" customFormat="1">
      <c r="A1321" s="36"/>
      <c r="B1321" s="148">
        <v>1311</v>
      </c>
      <c r="C1321" s="114" t="s">
        <v>1960</v>
      </c>
      <c r="D1321" s="116" t="s">
        <v>1194</v>
      </c>
      <c r="E1321" s="129" t="s">
        <v>1824</v>
      </c>
      <c r="F1321" s="117">
        <v>9.99</v>
      </c>
      <c r="G1321" s="109"/>
      <c r="H1321" s="110">
        <f t="shared" si="23"/>
        <v>0</v>
      </c>
      <c r="I1321" s="112">
        <v>4607171985837</v>
      </c>
      <c r="J1321" s="88"/>
    </row>
    <row r="1322" spans="1:10" s="44" customFormat="1">
      <c r="A1322" s="36"/>
      <c r="B1322" s="148">
        <v>1312</v>
      </c>
      <c r="C1322" s="121" t="s">
        <v>1177</v>
      </c>
      <c r="D1322" s="116" t="s">
        <v>1194</v>
      </c>
      <c r="E1322" s="149" t="s">
        <v>1824</v>
      </c>
      <c r="F1322" s="117">
        <v>9.99</v>
      </c>
      <c r="G1322" s="109"/>
      <c r="H1322" s="110">
        <f t="shared" si="23"/>
        <v>0</v>
      </c>
      <c r="I1322" s="112">
        <v>4607171984144</v>
      </c>
      <c r="J1322" s="88"/>
    </row>
    <row r="1323" spans="1:10" s="44" customFormat="1" ht="24">
      <c r="A1323" s="43"/>
      <c r="B1323" s="148">
        <v>1313</v>
      </c>
      <c r="C1323" s="114" t="s">
        <v>31</v>
      </c>
      <c r="D1323" s="161" t="s">
        <v>1906</v>
      </c>
      <c r="E1323" s="171" t="s">
        <v>1814</v>
      </c>
      <c r="F1323" s="117">
        <v>11.49</v>
      </c>
      <c r="G1323" s="109"/>
      <c r="H1323" s="110">
        <f t="shared" si="23"/>
        <v>0</v>
      </c>
      <c r="I1323" s="112">
        <v>4680224002101</v>
      </c>
      <c r="J1323" s="88"/>
    </row>
    <row r="1324" spans="1:10" s="44" customFormat="1" ht="24">
      <c r="A1324" s="43"/>
      <c r="B1324" s="148">
        <v>1314</v>
      </c>
      <c r="C1324" s="114" t="s">
        <v>36</v>
      </c>
      <c r="D1324" s="161" t="s">
        <v>1906</v>
      </c>
      <c r="E1324" s="171" t="s">
        <v>1814</v>
      </c>
      <c r="F1324" s="117">
        <v>11.49</v>
      </c>
      <c r="G1324" s="109"/>
      <c r="H1324" s="110">
        <f t="shared" si="23"/>
        <v>0</v>
      </c>
      <c r="I1324" s="112">
        <v>4680224002156</v>
      </c>
      <c r="J1324" s="88"/>
    </row>
    <row r="1325" spans="1:10" s="43" customFormat="1" ht="24">
      <c r="B1325" s="148">
        <v>1315</v>
      </c>
      <c r="C1325" s="114" t="s">
        <v>35</v>
      </c>
      <c r="D1325" s="161" t="s">
        <v>1906</v>
      </c>
      <c r="E1325" s="116" t="s">
        <v>1814</v>
      </c>
      <c r="F1325" s="117">
        <v>11.49</v>
      </c>
      <c r="G1325" s="109"/>
      <c r="H1325" s="110">
        <f t="shared" si="23"/>
        <v>0</v>
      </c>
      <c r="I1325" s="112">
        <v>4680224002149</v>
      </c>
      <c r="J1325" s="88"/>
    </row>
    <row r="1326" spans="1:10" s="43" customFormat="1" ht="24">
      <c r="B1326" s="148">
        <v>1316</v>
      </c>
      <c r="C1326" s="114" t="s">
        <v>32</v>
      </c>
      <c r="D1326" s="161" t="s">
        <v>1906</v>
      </c>
      <c r="E1326" s="116" t="s">
        <v>1814</v>
      </c>
      <c r="F1326" s="117">
        <v>11.49</v>
      </c>
      <c r="G1326" s="109"/>
      <c r="H1326" s="110">
        <f t="shared" si="23"/>
        <v>0</v>
      </c>
      <c r="I1326" s="112">
        <v>4680224002118</v>
      </c>
      <c r="J1326" s="88"/>
    </row>
    <row r="1327" spans="1:10" s="43" customFormat="1" ht="24">
      <c r="B1327" s="148">
        <v>1317</v>
      </c>
      <c r="C1327" s="114" t="s">
        <v>33</v>
      </c>
      <c r="D1327" s="161" t="s">
        <v>1906</v>
      </c>
      <c r="E1327" s="116" t="s">
        <v>1814</v>
      </c>
      <c r="F1327" s="117">
        <v>11.49</v>
      </c>
      <c r="G1327" s="109"/>
      <c r="H1327" s="110">
        <f t="shared" si="23"/>
        <v>0</v>
      </c>
      <c r="I1327" s="112">
        <v>4680224002125</v>
      </c>
      <c r="J1327" s="88"/>
    </row>
    <row r="1328" spans="1:10" s="43" customFormat="1" ht="24">
      <c r="B1328" s="148">
        <v>1318</v>
      </c>
      <c r="C1328" s="114" t="s">
        <v>29</v>
      </c>
      <c r="D1328" s="161" t="s">
        <v>1906</v>
      </c>
      <c r="E1328" s="116" t="s">
        <v>1814</v>
      </c>
      <c r="F1328" s="117">
        <v>11.49</v>
      </c>
      <c r="G1328" s="109"/>
      <c r="H1328" s="110">
        <f t="shared" si="23"/>
        <v>0</v>
      </c>
      <c r="I1328" s="112">
        <v>4680224002071</v>
      </c>
      <c r="J1328" s="88"/>
    </row>
    <row r="1329" spans="1:10" s="43" customFormat="1" ht="24">
      <c r="B1329" s="148">
        <v>1319</v>
      </c>
      <c r="C1329" s="114" t="s">
        <v>34</v>
      </c>
      <c r="D1329" s="161" t="s">
        <v>1906</v>
      </c>
      <c r="E1329" s="116" t="s">
        <v>1814</v>
      </c>
      <c r="F1329" s="117">
        <v>11.49</v>
      </c>
      <c r="G1329" s="109"/>
      <c r="H1329" s="110">
        <f t="shared" si="23"/>
        <v>0</v>
      </c>
      <c r="I1329" s="112">
        <v>4680224002132</v>
      </c>
      <c r="J1329" s="88"/>
    </row>
    <row r="1330" spans="1:10" s="43" customFormat="1" ht="24">
      <c r="B1330" s="148">
        <v>1320</v>
      </c>
      <c r="C1330" s="114" t="s">
        <v>30</v>
      </c>
      <c r="D1330" s="161" t="s">
        <v>1906</v>
      </c>
      <c r="E1330" s="116" t="s">
        <v>1814</v>
      </c>
      <c r="F1330" s="117">
        <v>11.49</v>
      </c>
      <c r="G1330" s="109"/>
      <c r="H1330" s="110">
        <f t="shared" si="23"/>
        <v>0</v>
      </c>
      <c r="I1330" s="112">
        <v>4680224002095</v>
      </c>
      <c r="J1330" s="88"/>
    </row>
    <row r="1331" spans="1:10" s="43" customFormat="1">
      <c r="A1331" s="36"/>
      <c r="B1331" s="148">
        <v>1321</v>
      </c>
      <c r="C1331" s="114" t="s">
        <v>943</v>
      </c>
      <c r="D1331" s="161" t="s">
        <v>1906</v>
      </c>
      <c r="E1331" s="116" t="s">
        <v>1373</v>
      </c>
      <c r="F1331" s="117">
        <v>17.989999999999998</v>
      </c>
      <c r="G1331" s="109"/>
      <c r="H1331" s="110">
        <f t="shared" si="23"/>
        <v>0</v>
      </c>
      <c r="I1331" s="112">
        <v>4650001405876</v>
      </c>
      <c r="J1331" s="88"/>
    </row>
    <row r="1332" spans="1:10" s="43" customFormat="1" ht="24">
      <c r="A1332" s="36"/>
      <c r="B1332" s="148">
        <v>1322</v>
      </c>
      <c r="C1332" s="114" t="s">
        <v>944</v>
      </c>
      <c r="D1332" s="161" t="s">
        <v>1906</v>
      </c>
      <c r="E1332" s="116" t="s">
        <v>1373</v>
      </c>
      <c r="F1332" s="117">
        <v>17.989999999999998</v>
      </c>
      <c r="G1332" s="109"/>
      <c r="H1332" s="110">
        <f t="shared" si="23"/>
        <v>0</v>
      </c>
      <c r="I1332" s="112">
        <v>4650001405883</v>
      </c>
      <c r="J1332" s="88"/>
    </row>
    <row r="1333" spans="1:10" s="44" customFormat="1">
      <c r="A1333" s="36"/>
      <c r="B1333" s="148">
        <v>1323</v>
      </c>
      <c r="C1333" s="114" t="s">
        <v>945</v>
      </c>
      <c r="D1333" s="161" t="s">
        <v>1906</v>
      </c>
      <c r="E1333" s="116" t="s">
        <v>1828</v>
      </c>
      <c r="F1333" s="117">
        <v>13.49</v>
      </c>
      <c r="G1333" s="109"/>
      <c r="H1333" s="110">
        <f t="shared" si="23"/>
        <v>0</v>
      </c>
      <c r="I1333" s="112">
        <v>4650001405890</v>
      </c>
      <c r="J1333" s="88"/>
    </row>
    <row r="1334" spans="1:10" s="44" customFormat="1">
      <c r="A1334" s="36"/>
      <c r="B1334" s="148">
        <v>1324</v>
      </c>
      <c r="C1334" s="114" t="s">
        <v>1961</v>
      </c>
      <c r="D1334" s="116" t="s">
        <v>1194</v>
      </c>
      <c r="E1334" s="129" t="s">
        <v>1824</v>
      </c>
      <c r="F1334" s="117">
        <v>10.89</v>
      </c>
      <c r="G1334" s="109"/>
      <c r="H1334" s="110">
        <f t="shared" si="23"/>
        <v>0</v>
      </c>
      <c r="I1334" s="112">
        <v>4607171985844</v>
      </c>
      <c r="J1334" s="88"/>
    </row>
    <row r="1335" spans="1:10" s="44" customFormat="1">
      <c r="A1335" s="36"/>
      <c r="B1335" s="148">
        <v>1325</v>
      </c>
      <c r="C1335" s="114" t="s">
        <v>1962</v>
      </c>
      <c r="D1335" s="116" t="s">
        <v>1194</v>
      </c>
      <c r="E1335" s="129" t="s">
        <v>1824</v>
      </c>
      <c r="F1335" s="117">
        <v>10.59</v>
      </c>
      <c r="G1335" s="109"/>
      <c r="H1335" s="110">
        <f t="shared" si="23"/>
        <v>0</v>
      </c>
      <c r="I1335" s="112">
        <v>4607171985851</v>
      </c>
      <c r="J1335" s="88"/>
    </row>
    <row r="1336" spans="1:10" s="44" customFormat="1">
      <c r="A1336" s="36"/>
      <c r="B1336" s="148">
        <v>1326</v>
      </c>
      <c r="C1336" s="121" t="s">
        <v>1178</v>
      </c>
      <c r="D1336" s="116" t="s">
        <v>1194</v>
      </c>
      <c r="E1336" s="129" t="s">
        <v>1824</v>
      </c>
      <c r="F1336" s="117">
        <v>10.59</v>
      </c>
      <c r="G1336" s="109"/>
      <c r="H1336" s="110">
        <f t="shared" si="23"/>
        <v>0</v>
      </c>
      <c r="I1336" s="112">
        <v>4607171984106</v>
      </c>
      <c r="J1336" s="88"/>
    </row>
    <row r="1337" spans="1:10" s="43" customFormat="1">
      <c r="A1337" s="36"/>
      <c r="B1337" s="148">
        <v>1327</v>
      </c>
      <c r="C1337" s="114" t="s">
        <v>1963</v>
      </c>
      <c r="D1337" s="116" t="s">
        <v>1194</v>
      </c>
      <c r="E1337" s="129" t="s">
        <v>1824</v>
      </c>
      <c r="F1337" s="117">
        <v>10.59</v>
      </c>
      <c r="G1337" s="109"/>
      <c r="H1337" s="110">
        <f t="shared" si="23"/>
        <v>0</v>
      </c>
      <c r="I1337" s="112">
        <v>4607171985868</v>
      </c>
      <c r="J1337" s="88"/>
    </row>
    <row r="1338" spans="1:10" s="44" customFormat="1">
      <c r="A1338" s="36"/>
      <c r="B1338" s="148">
        <v>1328</v>
      </c>
      <c r="C1338" s="121" t="s">
        <v>1179</v>
      </c>
      <c r="D1338" s="116" t="s">
        <v>1194</v>
      </c>
      <c r="E1338" s="129" t="s">
        <v>1824</v>
      </c>
      <c r="F1338" s="117">
        <v>10.59</v>
      </c>
      <c r="G1338" s="109"/>
      <c r="H1338" s="110">
        <f t="shared" si="23"/>
        <v>0</v>
      </c>
      <c r="I1338" s="112">
        <v>4607171984090</v>
      </c>
      <c r="J1338" s="88"/>
    </row>
    <row r="1339" spans="1:10" s="44" customFormat="1">
      <c r="A1339" s="36"/>
      <c r="B1339" s="148">
        <v>1329</v>
      </c>
      <c r="C1339" s="121" t="s">
        <v>1862</v>
      </c>
      <c r="D1339" s="116" t="s">
        <v>1194</v>
      </c>
      <c r="E1339" s="129" t="s">
        <v>1824</v>
      </c>
      <c r="F1339" s="117">
        <v>11.29</v>
      </c>
      <c r="G1339" s="109"/>
      <c r="H1339" s="110">
        <f t="shared" si="23"/>
        <v>0</v>
      </c>
      <c r="I1339" s="112">
        <v>4607171984083</v>
      </c>
      <c r="J1339" s="88"/>
    </row>
    <row r="1340" spans="1:10" s="44" customFormat="1">
      <c r="A1340" s="36"/>
      <c r="B1340" s="148">
        <v>1330</v>
      </c>
      <c r="C1340" s="114" t="s">
        <v>1561</v>
      </c>
      <c r="D1340" s="116" t="s">
        <v>1194</v>
      </c>
      <c r="E1340" s="129" t="s">
        <v>1824</v>
      </c>
      <c r="F1340" s="117">
        <v>10.49</v>
      </c>
      <c r="G1340" s="109"/>
      <c r="H1340" s="110">
        <f t="shared" si="23"/>
        <v>0</v>
      </c>
      <c r="I1340" s="112">
        <v>4607171981273</v>
      </c>
      <c r="J1340" s="88"/>
    </row>
    <row r="1341" spans="1:10" s="43" customFormat="1">
      <c r="A1341" s="36"/>
      <c r="B1341" s="148">
        <v>1331</v>
      </c>
      <c r="C1341" s="114" t="s">
        <v>1180</v>
      </c>
      <c r="D1341" s="116" t="s">
        <v>1194</v>
      </c>
      <c r="E1341" s="129" t="s">
        <v>1824</v>
      </c>
      <c r="F1341" s="117">
        <v>9.99</v>
      </c>
      <c r="G1341" s="109"/>
      <c r="H1341" s="110">
        <f t="shared" si="23"/>
        <v>0</v>
      </c>
      <c r="I1341" s="112">
        <v>4607171983987</v>
      </c>
      <c r="J1341" s="88"/>
    </row>
    <row r="1342" spans="1:10" s="44" customFormat="1" ht="24">
      <c r="A1342" s="36"/>
      <c r="B1342" s="148">
        <v>1332</v>
      </c>
      <c r="C1342" s="164" t="s">
        <v>946</v>
      </c>
      <c r="D1342" s="153" t="s">
        <v>1194</v>
      </c>
      <c r="E1342" s="175" t="s">
        <v>1657</v>
      </c>
      <c r="F1342" s="154">
        <v>20.49</v>
      </c>
      <c r="G1342" s="109"/>
      <c r="H1342" s="110">
        <f t="shared" si="23"/>
        <v>0</v>
      </c>
      <c r="I1342" s="166">
        <v>4650001407337</v>
      </c>
      <c r="J1342" s="88"/>
    </row>
    <row r="1343" spans="1:10" s="43" customFormat="1" ht="24">
      <c r="A1343" s="36"/>
      <c r="B1343" s="148">
        <v>1333</v>
      </c>
      <c r="C1343" s="114" t="s">
        <v>947</v>
      </c>
      <c r="D1343" s="161" t="s">
        <v>1194</v>
      </c>
      <c r="E1343" s="116" t="s">
        <v>1373</v>
      </c>
      <c r="F1343" s="154">
        <v>20.49</v>
      </c>
      <c r="G1343" s="109"/>
      <c r="H1343" s="110">
        <f t="shared" si="23"/>
        <v>0</v>
      </c>
      <c r="I1343" s="112">
        <v>4650001405401</v>
      </c>
      <c r="J1343" s="88"/>
    </row>
    <row r="1344" spans="1:10" s="44" customFormat="1" ht="24">
      <c r="A1344" s="20"/>
      <c r="B1344" s="148">
        <v>1334</v>
      </c>
      <c r="C1344" s="121" t="s">
        <v>948</v>
      </c>
      <c r="D1344" s="116" t="s">
        <v>1194</v>
      </c>
      <c r="E1344" s="107" t="s">
        <v>1373</v>
      </c>
      <c r="F1344" s="154">
        <v>20.49</v>
      </c>
      <c r="G1344" s="109"/>
      <c r="H1344" s="110">
        <f t="shared" si="23"/>
        <v>0</v>
      </c>
      <c r="I1344" s="112">
        <v>4607171989699</v>
      </c>
      <c r="J1344" s="88"/>
    </row>
    <row r="1345" spans="1:10" s="44" customFormat="1" ht="24">
      <c r="A1345" s="23"/>
      <c r="B1345" s="148">
        <v>1335</v>
      </c>
      <c r="C1345" s="121" t="s">
        <v>949</v>
      </c>
      <c r="D1345" s="116" t="s">
        <v>1194</v>
      </c>
      <c r="E1345" s="107" t="s">
        <v>1373</v>
      </c>
      <c r="F1345" s="154">
        <v>20.49</v>
      </c>
      <c r="G1345" s="109"/>
      <c r="H1345" s="110">
        <f t="shared" si="23"/>
        <v>0</v>
      </c>
      <c r="I1345" s="112">
        <v>4607171989705</v>
      </c>
      <c r="J1345" s="88"/>
    </row>
    <row r="1346" spans="1:10" s="44" customFormat="1" ht="24">
      <c r="A1346" s="35"/>
      <c r="B1346" s="148">
        <v>1336</v>
      </c>
      <c r="C1346" s="121" t="s">
        <v>950</v>
      </c>
      <c r="D1346" s="116" t="s">
        <v>1194</v>
      </c>
      <c r="E1346" s="107" t="s">
        <v>1373</v>
      </c>
      <c r="F1346" s="154">
        <v>20.49</v>
      </c>
      <c r="G1346" s="109"/>
      <c r="H1346" s="110">
        <f t="shared" si="23"/>
        <v>0</v>
      </c>
      <c r="I1346" s="112">
        <v>4607171989712</v>
      </c>
      <c r="J1346" s="88"/>
    </row>
    <row r="1347" spans="1:10" s="43" customFormat="1" ht="24">
      <c r="A1347" s="26"/>
      <c r="B1347" s="148">
        <v>1337</v>
      </c>
      <c r="C1347" s="114" t="s">
        <v>951</v>
      </c>
      <c r="D1347" s="161" t="s">
        <v>1194</v>
      </c>
      <c r="E1347" s="171" t="s">
        <v>1373</v>
      </c>
      <c r="F1347" s="154">
        <v>20.49</v>
      </c>
      <c r="G1347" s="109"/>
      <c r="H1347" s="110">
        <f t="shared" si="23"/>
        <v>0</v>
      </c>
      <c r="I1347" s="112">
        <v>4650001405418</v>
      </c>
      <c r="J1347" s="88"/>
    </row>
    <row r="1348" spans="1:10" s="43" customFormat="1" ht="24">
      <c r="A1348" s="27"/>
      <c r="B1348" s="148">
        <v>1338</v>
      </c>
      <c r="C1348" s="114" t="s">
        <v>952</v>
      </c>
      <c r="D1348" s="161" t="s">
        <v>1194</v>
      </c>
      <c r="E1348" s="116" t="s">
        <v>1373</v>
      </c>
      <c r="F1348" s="154">
        <v>20.49</v>
      </c>
      <c r="G1348" s="109"/>
      <c r="H1348" s="110">
        <f t="shared" si="23"/>
        <v>0</v>
      </c>
      <c r="I1348" s="112">
        <v>4650001405425</v>
      </c>
      <c r="J1348" s="88"/>
    </row>
    <row r="1349" spans="1:10" s="44" customFormat="1" ht="24">
      <c r="A1349" s="22"/>
      <c r="B1349" s="148">
        <v>1339</v>
      </c>
      <c r="C1349" s="164" t="s">
        <v>953</v>
      </c>
      <c r="D1349" s="153" t="s">
        <v>1194</v>
      </c>
      <c r="E1349" s="165" t="s">
        <v>1657</v>
      </c>
      <c r="F1349" s="154">
        <v>20.49</v>
      </c>
      <c r="G1349" s="109"/>
      <c r="H1349" s="110">
        <f t="shared" si="23"/>
        <v>0</v>
      </c>
      <c r="I1349" s="166">
        <v>4650001407344</v>
      </c>
      <c r="J1349" s="88"/>
    </row>
    <row r="1350" spans="1:10" s="44" customFormat="1" ht="24">
      <c r="B1350" s="148">
        <v>1340</v>
      </c>
      <c r="C1350" s="114" t="s">
        <v>954</v>
      </c>
      <c r="D1350" s="116" t="s">
        <v>1194</v>
      </c>
      <c r="E1350" s="107" t="s">
        <v>1373</v>
      </c>
      <c r="F1350" s="154">
        <v>20.49</v>
      </c>
      <c r="G1350" s="109"/>
      <c r="H1350" s="110">
        <f t="shared" si="23"/>
        <v>0</v>
      </c>
      <c r="I1350" s="112">
        <v>4650001405432</v>
      </c>
      <c r="J1350" s="88"/>
    </row>
    <row r="1351" spans="1:10" s="44" customFormat="1" ht="24">
      <c r="A1351" s="22"/>
      <c r="B1351" s="148">
        <v>1341</v>
      </c>
      <c r="C1351" s="121" t="s">
        <v>955</v>
      </c>
      <c r="D1351" s="116" t="s">
        <v>1194</v>
      </c>
      <c r="E1351" s="107" t="s">
        <v>1373</v>
      </c>
      <c r="F1351" s="154">
        <v>20.49</v>
      </c>
      <c r="G1351" s="109"/>
      <c r="H1351" s="110">
        <f t="shared" si="23"/>
        <v>0</v>
      </c>
      <c r="I1351" s="112">
        <v>4607171989682</v>
      </c>
      <c r="J1351" s="88"/>
    </row>
    <row r="1352" spans="1:10" s="44" customFormat="1" ht="24">
      <c r="A1352" s="34"/>
      <c r="B1352" s="148">
        <v>1342</v>
      </c>
      <c r="C1352" s="121" t="s">
        <v>1562</v>
      </c>
      <c r="D1352" s="116" t="s">
        <v>1194</v>
      </c>
      <c r="E1352" s="107" t="s">
        <v>1195</v>
      </c>
      <c r="F1352" s="117">
        <v>22.99</v>
      </c>
      <c r="G1352" s="109"/>
      <c r="H1352" s="110">
        <f t="shared" si="23"/>
        <v>0</v>
      </c>
      <c r="I1352" s="112">
        <v>4607171981280</v>
      </c>
      <c r="J1352" s="88"/>
    </row>
    <row r="1353" spans="1:10" s="44" customFormat="1">
      <c r="A1353" s="36"/>
      <c r="B1353" s="148">
        <v>1343</v>
      </c>
      <c r="C1353" s="121" t="s">
        <v>1863</v>
      </c>
      <c r="D1353" s="116" t="s">
        <v>1194</v>
      </c>
      <c r="E1353" s="129" t="s">
        <v>1824</v>
      </c>
      <c r="F1353" s="117">
        <v>10.49</v>
      </c>
      <c r="G1353" s="109"/>
      <c r="H1353" s="110">
        <f t="shared" si="23"/>
        <v>0</v>
      </c>
      <c r="I1353" s="112">
        <v>4607171981297</v>
      </c>
      <c r="J1353" s="88"/>
    </row>
    <row r="1354" spans="1:10" s="44" customFormat="1">
      <c r="A1354" s="36"/>
      <c r="B1354" s="148">
        <v>1344</v>
      </c>
      <c r="C1354" s="163" t="s">
        <v>1563</v>
      </c>
      <c r="D1354" s="116" t="s">
        <v>1194</v>
      </c>
      <c r="E1354" s="129" t="s">
        <v>1824</v>
      </c>
      <c r="F1354" s="162">
        <v>9.89</v>
      </c>
      <c r="G1354" s="109"/>
      <c r="H1354" s="110">
        <f t="shared" si="23"/>
        <v>0</v>
      </c>
      <c r="I1354" s="112">
        <v>4607171981303</v>
      </c>
      <c r="J1354" s="88"/>
    </row>
    <row r="1355" spans="1:10" s="44" customFormat="1" ht="24">
      <c r="A1355" s="27"/>
      <c r="B1355" s="148">
        <v>1345</v>
      </c>
      <c r="C1355" s="124" t="s">
        <v>1859</v>
      </c>
      <c r="D1355" s="116" t="s">
        <v>1901</v>
      </c>
      <c r="E1355" s="107" t="s">
        <v>1348</v>
      </c>
      <c r="F1355" s="117">
        <v>8.89</v>
      </c>
      <c r="G1355" s="109"/>
      <c r="H1355" s="110">
        <f t="shared" si="23"/>
        <v>0</v>
      </c>
      <c r="I1355" s="112">
        <v>4607171981310</v>
      </c>
      <c r="J1355" s="88"/>
    </row>
    <row r="1356" spans="1:10" s="44" customFormat="1">
      <c r="A1356" s="27"/>
      <c r="B1356" s="148">
        <v>1346</v>
      </c>
      <c r="C1356" s="121" t="s">
        <v>1951</v>
      </c>
      <c r="D1356" s="116" t="s">
        <v>1901</v>
      </c>
      <c r="E1356" s="129" t="s">
        <v>1924</v>
      </c>
      <c r="F1356" s="117">
        <v>7.19</v>
      </c>
      <c r="G1356" s="109"/>
      <c r="H1356" s="110">
        <f t="shared" si="23"/>
        <v>0</v>
      </c>
      <c r="I1356" s="112">
        <v>4607171983963</v>
      </c>
      <c r="J1356" s="88"/>
    </row>
    <row r="1357" spans="1:10" s="44" customFormat="1">
      <c r="A1357" s="43"/>
      <c r="B1357" s="148">
        <v>1347</v>
      </c>
      <c r="C1357" s="121" t="s">
        <v>1952</v>
      </c>
      <c r="D1357" s="116" t="s">
        <v>1901</v>
      </c>
      <c r="E1357" s="129" t="s">
        <v>1924</v>
      </c>
      <c r="F1357" s="117">
        <v>7.19</v>
      </c>
      <c r="G1357" s="109"/>
      <c r="H1357" s="110">
        <f t="shared" si="23"/>
        <v>0</v>
      </c>
      <c r="I1357" s="112">
        <v>4607171983956</v>
      </c>
      <c r="J1357" s="88"/>
    </row>
    <row r="1358" spans="1:10" s="44" customFormat="1" ht="24">
      <c r="A1358" s="27"/>
      <c r="B1358" s="148">
        <v>1348</v>
      </c>
      <c r="C1358" s="121" t="s">
        <v>1328</v>
      </c>
      <c r="D1358" s="116" t="s">
        <v>1906</v>
      </c>
      <c r="E1358" s="129" t="s">
        <v>1896</v>
      </c>
      <c r="F1358" s="117">
        <v>7.49</v>
      </c>
      <c r="G1358" s="109"/>
      <c r="H1358" s="110">
        <f t="shared" si="23"/>
        <v>0</v>
      </c>
      <c r="I1358" s="112">
        <v>4650001404046</v>
      </c>
      <c r="J1358" s="88"/>
    </row>
    <row r="1359" spans="1:10" s="44" customFormat="1" ht="24">
      <c r="A1359" s="27"/>
      <c r="B1359" s="148">
        <v>1349</v>
      </c>
      <c r="C1359" s="130" t="s">
        <v>355</v>
      </c>
      <c r="D1359" s="116" t="s">
        <v>1901</v>
      </c>
      <c r="E1359" s="129" t="s">
        <v>1896</v>
      </c>
      <c r="F1359" s="117">
        <v>7.19</v>
      </c>
      <c r="G1359" s="109"/>
      <c r="H1359" s="110">
        <f t="shared" si="23"/>
        <v>0</v>
      </c>
      <c r="I1359" s="112">
        <v>4650001404169</v>
      </c>
      <c r="J1359" s="88"/>
    </row>
    <row r="1360" spans="1:10" s="44" customFormat="1" ht="24">
      <c r="A1360" s="25"/>
      <c r="B1360" s="148">
        <v>1350</v>
      </c>
      <c r="C1360" s="121" t="s">
        <v>1953</v>
      </c>
      <c r="D1360" s="116" t="s">
        <v>1906</v>
      </c>
      <c r="E1360" s="129" t="s">
        <v>1896</v>
      </c>
      <c r="F1360" s="117">
        <v>7.39</v>
      </c>
      <c r="G1360" s="109"/>
      <c r="H1360" s="110">
        <f t="shared" si="23"/>
        <v>0</v>
      </c>
      <c r="I1360" s="112">
        <v>4607171983949</v>
      </c>
      <c r="J1360" s="88"/>
    </row>
    <row r="1361" spans="1:10" s="44" customFormat="1">
      <c r="A1361" s="43"/>
      <c r="B1361" s="148">
        <v>1351</v>
      </c>
      <c r="C1361" s="130" t="s">
        <v>1269</v>
      </c>
      <c r="D1361" s="116" t="s">
        <v>1901</v>
      </c>
      <c r="E1361" s="129" t="s">
        <v>1824</v>
      </c>
      <c r="F1361" s="117">
        <v>7.79</v>
      </c>
      <c r="G1361" s="109"/>
      <c r="H1361" s="110">
        <f t="shared" si="23"/>
        <v>0</v>
      </c>
      <c r="I1361" s="112">
        <v>4650001404176</v>
      </c>
      <c r="J1361" s="88"/>
    </row>
    <row r="1362" spans="1:10" s="44" customFormat="1" ht="24">
      <c r="B1362" s="148">
        <v>1352</v>
      </c>
      <c r="C1362" s="121" t="s">
        <v>956</v>
      </c>
      <c r="D1362" s="116" t="s">
        <v>1906</v>
      </c>
      <c r="E1362" s="116" t="s">
        <v>1352</v>
      </c>
      <c r="F1362" s="117">
        <v>8.09</v>
      </c>
      <c r="G1362" s="109"/>
      <c r="H1362" s="110">
        <f t="shared" si="23"/>
        <v>0</v>
      </c>
      <c r="I1362" s="112">
        <v>4607171989521</v>
      </c>
      <c r="J1362" s="88"/>
    </row>
    <row r="1363" spans="1:10" s="44" customFormat="1">
      <c r="A1363" s="25"/>
      <c r="B1363" s="148">
        <v>1353</v>
      </c>
      <c r="C1363" s="114" t="s">
        <v>1964</v>
      </c>
      <c r="D1363" s="116" t="s">
        <v>1194</v>
      </c>
      <c r="E1363" s="129" t="s">
        <v>1824</v>
      </c>
      <c r="F1363" s="117">
        <v>7.49</v>
      </c>
      <c r="G1363" s="109"/>
      <c r="H1363" s="110">
        <f t="shared" si="23"/>
        <v>0</v>
      </c>
      <c r="I1363" s="112">
        <v>4607171986391</v>
      </c>
      <c r="J1363" s="88"/>
    </row>
    <row r="1364" spans="1:10" s="43" customFormat="1">
      <c r="A1364" s="27"/>
      <c r="B1364" s="148">
        <v>1354</v>
      </c>
      <c r="C1364" s="124" t="s">
        <v>1954</v>
      </c>
      <c r="D1364" s="116" t="s">
        <v>1906</v>
      </c>
      <c r="E1364" s="171" t="s">
        <v>1352</v>
      </c>
      <c r="F1364" s="117">
        <v>7.99</v>
      </c>
      <c r="G1364" s="109"/>
      <c r="H1364" s="110">
        <f t="shared" ref="H1364:H1427" si="24">G1364*F1364</f>
        <v>0</v>
      </c>
      <c r="I1364" s="112">
        <v>4607171983932</v>
      </c>
      <c r="J1364" s="88"/>
    </row>
    <row r="1365" spans="1:10" s="43" customFormat="1" ht="36">
      <c r="A1365" s="35"/>
      <c r="B1365" s="148">
        <v>1355</v>
      </c>
      <c r="C1365" s="114" t="s">
        <v>356</v>
      </c>
      <c r="D1365" s="161" t="s">
        <v>1901</v>
      </c>
      <c r="E1365" s="171" t="s">
        <v>1352</v>
      </c>
      <c r="F1365" s="117">
        <v>9.99</v>
      </c>
      <c r="G1365" s="109"/>
      <c r="H1365" s="110">
        <f t="shared" si="24"/>
        <v>0</v>
      </c>
      <c r="I1365" s="112">
        <v>4650001405999</v>
      </c>
      <c r="J1365" s="88"/>
    </row>
    <row r="1366" spans="1:10" s="43" customFormat="1" ht="24">
      <c r="A1366" s="34"/>
      <c r="B1366" s="148">
        <v>1356</v>
      </c>
      <c r="C1366" s="121" t="s">
        <v>1189</v>
      </c>
      <c r="D1366" s="116" t="s">
        <v>1901</v>
      </c>
      <c r="E1366" s="171" t="s">
        <v>1352</v>
      </c>
      <c r="F1366" s="117">
        <v>9.69</v>
      </c>
      <c r="G1366" s="109"/>
      <c r="H1366" s="110">
        <f t="shared" si="24"/>
        <v>0</v>
      </c>
      <c r="I1366" s="112">
        <v>4607171983925</v>
      </c>
      <c r="J1366" s="88"/>
    </row>
    <row r="1367" spans="1:10" s="43" customFormat="1">
      <c r="A1367" s="35"/>
      <c r="B1367" s="148">
        <v>1357</v>
      </c>
      <c r="C1367" s="163" t="s">
        <v>1785</v>
      </c>
      <c r="D1367" s="116" t="s">
        <v>1901</v>
      </c>
      <c r="E1367" s="149" t="s">
        <v>1896</v>
      </c>
      <c r="F1367" s="117">
        <v>6.99</v>
      </c>
      <c r="G1367" s="109"/>
      <c r="H1367" s="110">
        <f t="shared" si="24"/>
        <v>0</v>
      </c>
      <c r="I1367" s="112">
        <v>4607171981327</v>
      </c>
      <c r="J1367" s="88"/>
    </row>
    <row r="1368" spans="1:10" s="44" customFormat="1">
      <c r="A1368" s="34"/>
      <c r="B1368" s="148">
        <v>1358</v>
      </c>
      <c r="C1368" s="163" t="s">
        <v>1786</v>
      </c>
      <c r="D1368" s="116" t="s">
        <v>1906</v>
      </c>
      <c r="E1368" s="149" t="s">
        <v>1896</v>
      </c>
      <c r="F1368" s="117">
        <v>8.49</v>
      </c>
      <c r="G1368" s="109"/>
      <c r="H1368" s="110">
        <f t="shared" si="24"/>
        <v>0</v>
      </c>
      <c r="I1368" s="112">
        <v>4607171981334</v>
      </c>
      <c r="J1368" s="88"/>
    </row>
    <row r="1369" spans="1:10" s="44" customFormat="1" ht="24">
      <c r="A1369" s="34"/>
      <c r="B1369" s="148">
        <v>1359</v>
      </c>
      <c r="C1369" s="114" t="s">
        <v>1965</v>
      </c>
      <c r="D1369" s="185" t="s">
        <v>1906</v>
      </c>
      <c r="E1369" s="129" t="s">
        <v>1824</v>
      </c>
      <c r="F1369" s="117">
        <v>7.19</v>
      </c>
      <c r="G1369" s="109"/>
      <c r="H1369" s="110">
        <f t="shared" si="24"/>
        <v>0</v>
      </c>
      <c r="I1369" s="112">
        <v>4607171986407</v>
      </c>
      <c r="J1369" s="88"/>
    </row>
    <row r="1370" spans="1:10" s="44" customFormat="1">
      <c r="A1370" s="35"/>
      <c r="B1370" s="148">
        <v>1360</v>
      </c>
      <c r="C1370" s="142" t="s">
        <v>843</v>
      </c>
      <c r="D1370" s="153" t="s">
        <v>1901</v>
      </c>
      <c r="E1370" s="137" t="s">
        <v>1824</v>
      </c>
      <c r="F1370" s="138">
        <v>8.2899999999999991</v>
      </c>
      <c r="G1370" s="109"/>
      <c r="H1370" s="110">
        <f t="shared" si="24"/>
        <v>0</v>
      </c>
      <c r="I1370" s="118">
        <v>4680224000428</v>
      </c>
      <c r="J1370" s="88"/>
    </row>
    <row r="1371" spans="1:10" s="44" customFormat="1">
      <c r="A1371" s="34"/>
      <c r="B1371" s="148">
        <v>1361</v>
      </c>
      <c r="C1371" s="114" t="s">
        <v>1912</v>
      </c>
      <c r="D1371" s="116" t="s">
        <v>1194</v>
      </c>
      <c r="E1371" s="149" t="s">
        <v>1824</v>
      </c>
      <c r="F1371" s="117">
        <v>8.09</v>
      </c>
      <c r="G1371" s="109"/>
      <c r="H1371" s="110">
        <f t="shared" si="24"/>
        <v>0</v>
      </c>
      <c r="I1371" s="112">
        <v>4650001404121</v>
      </c>
      <c r="J1371" s="88"/>
    </row>
    <row r="1372" spans="1:10" s="44" customFormat="1">
      <c r="A1372" s="22"/>
      <c r="B1372" s="148">
        <v>1362</v>
      </c>
      <c r="C1372" s="142" t="s">
        <v>844</v>
      </c>
      <c r="D1372" s="153" t="s">
        <v>1901</v>
      </c>
      <c r="E1372" s="137" t="s">
        <v>1824</v>
      </c>
      <c r="F1372" s="138">
        <v>8.2899999999999991</v>
      </c>
      <c r="G1372" s="109"/>
      <c r="H1372" s="110">
        <f t="shared" si="24"/>
        <v>0</v>
      </c>
      <c r="I1372" s="118">
        <v>4680224000411</v>
      </c>
      <c r="J1372" s="88"/>
    </row>
    <row r="1373" spans="1:10" s="44" customFormat="1" ht="24">
      <c r="A1373" s="22"/>
      <c r="B1373" s="148">
        <v>1363</v>
      </c>
      <c r="C1373" s="114" t="s">
        <v>1301</v>
      </c>
      <c r="D1373" s="116" t="s">
        <v>1901</v>
      </c>
      <c r="E1373" s="129" t="s">
        <v>1824</v>
      </c>
      <c r="F1373" s="117">
        <v>8.2899999999999991</v>
      </c>
      <c r="G1373" s="109"/>
      <c r="H1373" s="110">
        <f t="shared" si="24"/>
        <v>0</v>
      </c>
      <c r="I1373" s="112">
        <v>4650001401892</v>
      </c>
      <c r="J1373" s="88"/>
    </row>
    <row r="1374" spans="1:10" s="44" customFormat="1">
      <c r="A1374" s="22"/>
      <c r="B1374" s="148">
        <v>1364</v>
      </c>
      <c r="C1374" s="142" t="s">
        <v>845</v>
      </c>
      <c r="D1374" s="153" t="s">
        <v>1901</v>
      </c>
      <c r="E1374" s="137" t="s">
        <v>1824</v>
      </c>
      <c r="F1374" s="138">
        <v>8.09</v>
      </c>
      <c r="G1374" s="109"/>
      <c r="H1374" s="110">
        <f t="shared" si="24"/>
        <v>0</v>
      </c>
      <c r="I1374" s="118">
        <v>4680224000398</v>
      </c>
      <c r="J1374" s="88"/>
    </row>
    <row r="1375" spans="1:10" s="43" customFormat="1">
      <c r="A1375" s="22"/>
      <c r="B1375" s="148">
        <v>1365</v>
      </c>
      <c r="C1375" s="142" t="s">
        <v>846</v>
      </c>
      <c r="D1375" s="153" t="s">
        <v>1901</v>
      </c>
      <c r="E1375" s="137" t="s">
        <v>1824</v>
      </c>
      <c r="F1375" s="138">
        <v>8.09</v>
      </c>
      <c r="G1375" s="109"/>
      <c r="H1375" s="110">
        <f t="shared" si="24"/>
        <v>0</v>
      </c>
      <c r="I1375" s="118">
        <v>4680224000404</v>
      </c>
      <c r="J1375" s="88"/>
    </row>
    <row r="1376" spans="1:10" s="44" customFormat="1">
      <c r="A1376" s="22"/>
      <c r="B1376" s="148">
        <v>1366</v>
      </c>
      <c r="C1376" s="142" t="s">
        <v>847</v>
      </c>
      <c r="D1376" s="153" t="s">
        <v>1901</v>
      </c>
      <c r="E1376" s="137" t="s">
        <v>1824</v>
      </c>
      <c r="F1376" s="138">
        <v>8.2899999999999991</v>
      </c>
      <c r="G1376" s="109"/>
      <c r="H1376" s="110">
        <f t="shared" si="24"/>
        <v>0</v>
      </c>
      <c r="I1376" s="118">
        <v>4680224000435</v>
      </c>
      <c r="J1376" s="88"/>
    </row>
    <row r="1377" spans="1:10" s="43" customFormat="1" ht="24">
      <c r="A1377" s="22"/>
      <c r="B1377" s="148">
        <v>1367</v>
      </c>
      <c r="C1377" s="130" t="s">
        <v>957</v>
      </c>
      <c r="D1377" s="116" t="s">
        <v>1901</v>
      </c>
      <c r="E1377" s="129" t="s">
        <v>1824</v>
      </c>
      <c r="F1377" s="117">
        <v>8.2899999999999991</v>
      </c>
      <c r="G1377" s="109"/>
      <c r="H1377" s="110">
        <f t="shared" si="24"/>
        <v>0</v>
      </c>
      <c r="I1377" s="112">
        <v>4650001401908</v>
      </c>
      <c r="J1377" s="88"/>
    </row>
    <row r="1378" spans="1:10" s="43" customFormat="1">
      <c r="A1378" s="36"/>
      <c r="B1378" s="148">
        <v>1368</v>
      </c>
      <c r="C1378" s="163" t="s">
        <v>2125</v>
      </c>
      <c r="D1378" s="116" t="s">
        <v>1906</v>
      </c>
      <c r="E1378" s="107" t="s">
        <v>1822</v>
      </c>
      <c r="F1378" s="117">
        <v>7.49</v>
      </c>
      <c r="G1378" s="109"/>
      <c r="H1378" s="110">
        <f t="shared" si="24"/>
        <v>0</v>
      </c>
      <c r="I1378" s="112">
        <v>4607171983901</v>
      </c>
      <c r="J1378" s="88"/>
    </row>
    <row r="1379" spans="1:10" s="44" customFormat="1">
      <c r="A1379" s="36"/>
      <c r="B1379" s="148">
        <v>1369</v>
      </c>
      <c r="C1379" s="163" t="s">
        <v>357</v>
      </c>
      <c r="D1379" s="116" t="s">
        <v>1906</v>
      </c>
      <c r="E1379" s="129" t="s">
        <v>1824</v>
      </c>
      <c r="F1379" s="117">
        <v>7.49</v>
      </c>
      <c r="G1379" s="109"/>
      <c r="H1379" s="110">
        <f t="shared" si="24"/>
        <v>0</v>
      </c>
      <c r="I1379" s="112">
        <v>4607171983895</v>
      </c>
      <c r="J1379" s="88"/>
    </row>
    <row r="1380" spans="1:10" s="44" customFormat="1">
      <c r="A1380" s="36"/>
      <c r="B1380" s="148">
        <v>1370</v>
      </c>
      <c r="C1380" s="114" t="s">
        <v>1302</v>
      </c>
      <c r="D1380" s="116" t="s">
        <v>1194</v>
      </c>
      <c r="E1380" s="129" t="s">
        <v>1896</v>
      </c>
      <c r="F1380" s="117">
        <v>6.99</v>
      </c>
      <c r="G1380" s="109"/>
      <c r="H1380" s="110">
        <f t="shared" si="24"/>
        <v>0</v>
      </c>
      <c r="I1380" s="112">
        <v>4650001401885</v>
      </c>
      <c r="J1380" s="88"/>
    </row>
    <row r="1381" spans="1:10" s="44" customFormat="1">
      <c r="A1381" s="36"/>
      <c r="B1381" s="148">
        <v>1371</v>
      </c>
      <c r="C1381" s="114" t="s">
        <v>1303</v>
      </c>
      <c r="D1381" s="116" t="s">
        <v>1194</v>
      </c>
      <c r="E1381" s="129" t="s">
        <v>1896</v>
      </c>
      <c r="F1381" s="117">
        <v>6.99</v>
      </c>
      <c r="G1381" s="109"/>
      <c r="H1381" s="110">
        <f t="shared" si="24"/>
        <v>0</v>
      </c>
      <c r="I1381" s="112">
        <v>4650001401847</v>
      </c>
      <c r="J1381" s="88"/>
    </row>
    <row r="1382" spans="1:10" s="44" customFormat="1">
      <c r="A1382" s="22"/>
      <c r="B1382" s="148">
        <v>1372</v>
      </c>
      <c r="C1382" s="114" t="s">
        <v>1755</v>
      </c>
      <c r="D1382" s="116" t="s">
        <v>1194</v>
      </c>
      <c r="E1382" s="129" t="s">
        <v>1896</v>
      </c>
      <c r="F1382" s="117">
        <v>6.99</v>
      </c>
      <c r="G1382" s="109"/>
      <c r="H1382" s="110">
        <f t="shared" si="24"/>
        <v>0</v>
      </c>
      <c r="I1382" s="112">
        <v>4650001401861</v>
      </c>
      <c r="J1382" s="88"/>
    </row>
    <row r="1383" spans="1:10" s="44" customFormat="1">
      <c r="A1383" s="22"/>
      <c r="B1383" s="148">
        <v>1373</v>
      </c>
      <c r="C1383" s="114" t="s">
        <v>1304</v>
      </c>
      <c r="D1383" s="116" t="s">
        <v>1194</v>
      </c>
      <c r="E1383" s="129" t="s">
        <v>1896</v>
      </c>
      <c r="F1383" s="117">
        <v>6.99</v>
      </c>
      <c r="G1383" s="109"/>
      <c r="H1383" s="110">
        <f t="shared" si="24"/>
        <v>0</v>
      </c>
      <c r="I1383" s="112">
        <v>4650001402080</v>
      </c>
      <c r="J1383" s="88"/>
    </row>
    <row r="1384" spans="1:10" s="44" customFormat="1" ht="24">
      <c r="A1384" s="22"/>
      <c r="B1384" s="148">
        <v>1374</v>
      </c>
      <c r="C1384" s="121" t="s">
        <v>958</v>
      </c>
      <c r="D1384" s="116" t="s">
        <v>1194</v>
      </c>
      <c r="E1384" s="129" t="s">
        <v>1896</v>
      </c>
      <c r="F1384" s="117">
        <v>7.29</v>
      </c>
      <c r="G1384" s="109"/>
      <c r="H1384" s="110">
        <f t="shared" si="24"/>
        <v>0</v>
      </c>
      <c r="I1384" s="112">
        <v>4607171981341</v>
      </c>
      <c r="J1384" s="88"/>
    </row>
    <row r="1385" spans="1:10" s="43" customFormat="1">
      <c r="A1385" s="22"/>
      <c r="B1385" s="148">
        <v>1375</v>
      </c>
      <c r="C1385" s="114" t="s">
        <v>1305</v>
      </c>
      <c r="D1385" s="116" t="s">
        <v>1194</v>
      </c>
      <c r="E1385" s="129" t="s">
        <v>1896</v>
      </c>
      <c r="F1385" s="117">
        <v>6.99</v>
      </c>
      <c r="G1385" s="109"/>
      <c r="H1385" s="110">
        <f t="shared" si="24"/>
        <v>0</v>
      </c>
      <c r="I1385" s="112">
        <v>4650001401878</v>
      </c>
      <c r="J1385" s="88"/>
    </row>
    <row r="1386" spans="1:10" s="43" customFormat="1" ht="24">
      <c r="A1386" s="22"/>
      <c r="B1386" s="148">
        <v>1376</v>
      </c>
      <c r="C1386" s="114" t="s">
        <v>1306</v>
      </c>
      <c r="D1386" s="116" t="s">
        <v>1194</v>
      </c>
      <c r="E1386" s="129" t="s">
        <v>1896</v>
      </c>
      <c r="F1386" s="117">
        <v>6.99</v>
      </c>
      <c r="G1386" s="109"/>
      <c r="H1386" s="110">
        <f t="shared" si="24"/>
        <v>0</v>
      </c>
      <c r="I1386" s="112">
        <v>4650001401854</v>
      </c>
      <c r="J1386" s="88"/>
    </row>
    <row r="1387" spans="1:10" s="43" customFormat="1">
      <c r="A1387" s="22"/>
      <c r="B1387" s="148">
        <v>1377</v>
      </c>
      <c r="C1387" s="114" t="s">
        <v>1666</v>
      </c>
      <c r="D1387" s="116" t="s">
        <v>1194</v>
      </c>
      <c r="E1387" s="129" t="s">
        <v>1896</v>
      </c>
      <c r="F1387" s="117">
        <v>6.99</v>
      </c>
      <c r="G1387" s="109"/>
      <c r="H1387" s="110">
        <f t="shared" si="24"/>
        <v>0</v>
      </c>
      <c r="I1387" s="112">
        <v>4607171981358</v>
      </c>
      <c r="J1387" s="88"/>
    </row>
    <row r="1388" spans="1:10" s="44" customFormat="1">
      <c r="A1388" s="22"/>
      <c r="B1388" s="148">
        <v>1378</v>
      </c>
      <c r="C1388" s="130" t="s">
        <v>358</v>
      </c>
      <c r="D1388" s="116" t="s">
        <v>1901</v>
      </c>
      <c r="E1388" s="149" t="s">
        <v>1824</v>
      </c>
      <c r="F1388" s="117">
        <v>8.99</v>
      </c>
      <c r="G1388" s="109"/>
      <c r="H1388" s="110">
        <f t="shared" si="24"/>
        <v>0</v>
      </c>
      <c r="I1388" s="112">
        <v>4650001404558</v>
      </c>
      <c r="J1388" s="88"/>
    </row>
    <row r="1389" spans="1:10" s="44" customFormat="1">
      <c r="A1389" s="43"/>
      <c r="B1389" s="148">
        <v>1379</v>
      </c>
      <c r="C1389" s="124" t="s">
        <v>959</v>
      </c>
      <c r="D1389" s="161" t="s">
        <v>1901</v>
      </c>
      <c r="E1389" s="129" t="s">
        <v>1824</v>
      </c>
      <c r="F1389" s="117">
        <v>8.99</v>
      </c>
      <c r="G1389" s="109"/>
      <c r="H1389" s="110">
        <f t="shared" si="24"/>
        <v>0</v>
      </c>
      <c r="I1389" s="112">
        <v>4607171987695</v>
      </c>
      <c r="J1389" s="88"/>
    </row>
    <row r="1390" spans="1:10" s="43" customFormat="1" ht="24">
      <c r="A1390" s="22"/>
      <c r="B1390" s="148">
        <v>1380</v>
      </c>
      <c r="C1390" s="121" t="s">
        <v>960</v>
      </c>
      <c r="D1390" s="116" t="s">
        <v>1906</v>
      </c>
      <c r="E1390" s="116" t="s">
        <v>1352</v>
      </c>
      <c r="F1390" s="117">
        <v>8.19</v>
      </c>
      <c r="G1390" s="109"/>
      <c r="H1390" s="110">
        <f t="shared" si="24"/>
        <v>0</v>
      </c>
      <c r="I1390" s="112">
        <v>4607171981365</v>
      </c>
      <c r="J1390" s="88"/>
    </row>
    <row r="1391" spans="1:10" s="43" customFormat="1" ht="24">
      <c r="B1391" s="148">
        <v>1381</v>
      </c>
      <c r="C1391" s="121" t="s">
        <v>1672</v>
      </c>
      <c r="D1391" s="116" t="s">
        <v>1906</v>
      </c>
      <c r="E1391" s="107" t="s">
        <v>1346</v>
      </c>
      <c r="F1391" s="117">
        <v>7.39</v>
      </c>
      <c r="G1391" s="109"/>
      <c r="H1391" s="110">
        <f t="shared" si="24"/>
        <v>0</v>
      </c>
      <c r="I1391" s="112">
        <v>4607171981372</v>
      </c>
      <c r="J1391" s="88"/>
    </row>
    <row r="1392" spans="1:10" s="43" customFormat="1" ht="24">
      <c r="A1392" s="36"/>
      <c r="B1392" s="148">
        <v>1382</v>
      </c>
      <c r="C1392" s="124" t="s">
        <v>1673</v>
      </c>
      <c r="D1392" s="116" t="s">
        <v>1906</v>
      </c>
      <c r="E1392" s="129" t="s">
        <v>1824</v>
      </c>
      <c r="F1392" s="117">
        <v>7.09</v>
      </c>
      <c r="G1392" s="109"/>
      <c r="H1392" s="110">
        <f t="shared" si="24"/>
        <v>0</v>
      </c>
      <c r="I1392" s="112">
        <v>4607171983888</v>
      </c>
      <c r="J1392" s="88"/>
    </row>
    <row r="1393" spans="1:10" s="43" customFormat="1" ht="34.5">
      <c r="A1393" s="34"/>
      <c r="B1393" s="148">
        <v>1383</v>
      </c>
      <c r="C1393" s="130" t="s">
        <v>279</v>
      </c>
      <c r="D1393" s="116" t="s">
        <v>1901</v>
      </c>
      <c r="E1393" s="107" t="s">
        <v>1350</v>
      </c>
      <c r="F1393" s="117">
        <v>10.99</v>
      </c>
      <c r="G1393" s="109"/>
      <c r="H1393" s="110">
        <f t="shared" si="24"/>
        <v>0</v>
      </c>
      <c r="I1393" s="112">
        <v>4650001404190</v>
      </c>
      <c r="J1393" s="88"/>
    </row>
    <row r="1394" spans="1:10" s="56" customFormat="1">
      <c r="A1394" s="62"/>
      <c r="B1394" s="148">
        <v>1384</v>
      </c>
      <c r="C1394" s="114" t="s">
        <v>1756</v>
      </c>
      <c r="D1394" s="116" t="s">
        <v>1901</v>
      </c>
      <c r="E1394" s="129" t="s">
        <v>1971</v>
      </c>
      <c r="F1394" s="117">
        <v>7.39</v>
      </c>
      <c r="G1394" s="109"/>
      <c r="H1394" s="110">
        <f t="shared" si="24"/>
        <v>0</v>
      </c>
      <c r="I1394" s="112">
        <v>4650001401977</v>
      </c>
      <c r="J1394" s="89"/>
    </row>
    <row r="1395" spans="1:10" s="43" customFormat="1">
      <c r="A1395" s="22"/>
      <c r="B1395" s="148">
        <v>1385</v>
      </c>
      <c r="C1395" s="114" t="s">
        <v>1564</v>
      </c>
      <c r="D1395" s="161" t="s">
        <v>1901</v>
      </c>
      <c r="E1395" s="129" t="s">
        <v>1971</v>
      </c>
      <c r="F1395" s="117">
        <v>7.99</v>
      </c>
      <c r="G1395" s="109"/>
      <c r="H1395" s="110">
        <f t="shared" si="24"/>
        <v>0</v>
      </c>
      <c r="I1395" s="112">
        <v>4607171983871</v>
      </c>
      <c r="J1395" s="88"/>
    </row>
    <row r="1396" spans="1:10" s="43" customFormat="1" ht="23.25">
      <c r="A1396" s="22"/>
      <c r="B1396" s="148">
        <v>1386</v>
      </c>
      <c r="C1396" s="121" t="s">
        <v>278</v>
      </c>
      <c r="D1396" s="116" t="s">
        <v>1901</v>
      </c>
      <c r="E1396" s="116" t="s">
        <v>1817</v>
      </c>
      <c r="F1396" s="117">
        <v>8.7899999999999991</v>
      </c>
      <c r="G1396" s="109"/>
      <c r="H1396" s="110">
        <f t="shared" si="24"/>
        <v>0</v>
      </c>
      <c r="I1396" s="112">
        <v>4607171981396</v>
      </c>
      <c r="J1396" s="88"/>
    </row>
    <row r="1397" spans="1:10" s="44" customFormat="1" ht="26.25" customHeight="1">
      <c r="A1397" s="22"/>
      <c r="B1397" s="148">
        <v>1387</v>
      </c>
      <c r="C1397" s="114" t="s">
        <v>277</v>
      </c>
      <c r="D1397" s="116" t="s">
        <v>1901</v>
      </c>
      <c r="E1397" s="116" t="s">
        <v>1817</v>
      </c>
      <c r="F1397" s="117">
        <v>8.7899999999999991</v>
      </c>
      <c r="G1397" s="109"/>
      <c r="H1397" s="110">
        <f t="shared" si="24"/>
        <v>0</v>
      </c>
      <c r="I1397" s="112">
        <v>4650001402523</v>
      </c>
      <c r="J1397" s="88"/>
    </row>
    <row r="1398" spans="1:10" s="43" customFormat="1">
      <c r="A1398" s="34"/>
      <c r="B1398" s="148">
        <v>1388</v>
      </c>
      <c r="C1398" s="163" t="s">
        <v>1787</v>
      </c>
      <c r="D1398" s="116" t="s">
        <v>1901</v>
      </c>
      <c r="E1398" s="129" t="s">
        <v>1356</v>
      </c>
      <c r="F1398" s="162">
        <v>7.69</v>
      </c>
      <c r="G1398" s="109"/>
      <c r="H1398" s="110">
        <f t="shared" si="24"/>
        <v>0</v>
      </c>
      <c r="I1398" s="112">
        <v>4607171981419</v>
      </c>
      <c r="J1398" s="88"/>
    </row>
    <row r="1399" spans="1:10" s="44" customFormat="1">
      <c r="A1399" s="43"/>
      <c r="B1399" s="148">
        <v>1389</v>
      </c>
      <c r="C1399" s="163" t="s">
        <v>1188</v>
      </c>
      <c r="D1399" s="116" t="s">
        <v>1901</v>
      </c>
      <c r="E1399" s="107" t="s">
        <v>1365</v>
      </c>
      <c r="F1399" s="162">
        <v>8.19</v>
      </c>
      <c r="G1399" s="109"/>
      <c r="H1399" s="110">
        <f t="shared" si="24"/>
        <v>0</v>
      </c>
      <c r="I1399" s="112">
        <v>4607171981426</v>
      </c>
      <c r="J1399" s="88"/>
    </row>
    <row r="1400" spans="1:10" s="44" customFormat="1">
      <c r="B1400" s="148">
        <v>1390</v>
      </c>
      <c r="C1400" s="172" t="s">
        <v>1565</v>
      </c>
      <c r="D1400" s="161" t="s">
        <v>1901</v>
      </c>
      <c r="E1400" s="107" t="s">
        <v>1365</v>
      </c>
      <c r="F1400" s="117">
        <v>8.7899999999999991</v>
      </c>
      <c r="G1400" s="109"/>
      <c r="H1400" s="110">
        <f t="shared" si="24"/>
        <v>0</v>
      </c>
      <c r="I1400" s="112">
        <v>4607171981389</v>
      </c>
      <c r="J1400" s="88"/>
    </row>
    <row r="1401" spans="1:10" s="44" customFormat="1">
      <c r="A1401" s="43"/>
      <c r="B1401" s="148">
        <v>1391</v>
      </c>
      <c r="C1401" s="114" t="s">
        <v>1907</v>
      </c>
      <c r="D1401" s="161" t="s">
        <v>1901</v>
      </c>
      <c r="E1401" s="149" t="s">
        <v>1356</v>
      </c>
      <c r="F1401" s="117">
        <v>7.99</v>
      </c>
      <c r="G1401" s="109"/>
      <c r="H1401" s="110">
        <f t="shared" si="24"/>
        <v>0</v>
      </c>
      <c r="I1401" s="112">
        <v>4607171981402</v>
      </c>
      <c r="J1401" s="88"/>
    </row>
    <row r="1402" spans="1:10" s="44" customFormat="1" ht="23.25">
      <c r="A1402" s="22"/>
      <c r="B1402" s="148">
        <v>1392</v>
      </c>
      <c r="C1402" s="124" t="s">
        <v>276</v>
      </c>
      <c r="D1402" s="116" t="s">
        <v>1901</v>
      </c>
      <c r="E1402" s="107" t="s">
        <v>1364</v>
      </c>
      <c r="F1402" s="117">
        <v>12.99</v>
      </c>
      <c r="G1402" s="109"/>
      <c r="H1402" s="110">
        <f t="shared" si="24"/>
        <v>0</v>
      </c>
      <c r="I1402" s="112">
        <v>4650001402530</v>
      </c>
      <c r="J1402" s="88"/>
    </row>
    <row r="1403" spans="1:10" s="43" customFormat="1" ht="23.25">
      <c r="A1403" s="22"/>
      <c r="B1403" s="148">
        <v>1393</v>
      </c>
      <c r="C1403" s="114" t="s">
        <v>275</v>
      </c>
      <c r="D1403" s="168" t="s">
        <v>1901</v>
      </c>
      <c r="E1403" s="170" t="s">
        <v>1364</v>
      </c>
      <c r="F1403" s="117">
        <v>12.99</v>
      </c>
      <c r="G1403" s="109"/>
      <c r="H1403" s="110">
        <f t="shared" si="24"/>
        <v>0</v>
      </c>
      <c r="I1403" s="112">
        <v>4607171986414</v>
      </c>
      <c r="J1403" s="88"/>
    </row>
    <row r="1404" spans="1:10" s="43" customFormat="1" ht="23.25">
      <c r="A1404" s="44"/>
      <c r="B1404" s="148">
        <v>1394</v>
      </c>
      <c r="C1404" s="114" t="s">
        <v>274</v>
      </c>
      <c r="D1404" s="161" t="s">
        <v>1901</v>
      </c>
      <c r="E1404" s="107" t="s">
        <v>1364</v>
      </c>
      <c r="F1404" s="117">
        <v>12.99</v>
      </c>
      <c r="G1404" s="109"/>
      <c r="H1404" s="110">
        <f t="shared" si="24"/>
        <v>0</v>
      </c>
      <c r="I1404" s="112">
        <v>4607171987688</v>
      </c>
      <c r="J1404" s="88"/>
    </row>
    <row r="1405" spans="1:10" s="44" customFormat="1" ht="23.25">
      <c r="B1405" s="148">
        <v>1395</v>
      </c>
      <c r="C1405" s="124" t="s">
        <v>273</v>
      </c>
      <c r="D1405" s="116" t="s">
        <v>1901</v>
      </c>
      <c r="E1405" s="107" t="s">
        <v>1364</v>
      </c>
      <c r="F1405" s="117">
        <v>12.99</v>
      </c>
      <c r="G1405" s="109"/>
      <c r="H1405" s="110">
        <f t="shared" si="24"/>
        <v>0</v>
      </c>
      <c r="I1405" s="112">
        <v>4650001402547</v>
      </c>
      <c r="J1405" s="88"/>
    </row>
    <row r="1406" spans="1:10" s="44" customFormat="1" ht="23.25">
      <c r="B1406" s="148">
        <v>1396</v>
      </c>
      <c r="C1406" s="114" t="s">
        <v>272</v>
      </c>
      <c r="D1406" s="161" t="s">
        <v>1901</v>
      </c>
      <c r="E1406" s="107" t="s">
        <v>1364</v>
      </c>
      <c r="F1406" s="117">
        <v>12.99</v>
      </c>
      <c r="G1406" s="109"/>
      <c r="H1406" s="110">
        <f t="shared" si="24"/>
        <v>0</v>
      </c>
      <c r="I1406" s="112">
        <v>4607171987671</v>
      </c>
      <c r="J1406" s="88"/>
    </row>
    <row r="1407" spans="1:10" s="43" customFormat="1" ht="34.5">
      <c r="A1407" s="44"/>
      <c r="B1407" s="148">
        <v>1397</v>
      </c>
      <c r="C1407" s="114" t="s">
        <v>271</v>
      </c>
      <c r="D1407" s="116" t="s">
        <v>1901</v>
      </c>
      <c r="E1407" s="116" t="s">
        <v>1817</v>
      </c>
      <c r="F1407" s="117">
        <v>8.19</v>
      </c>
      <c r="G1407" s="109"/>
      <c r="H1407" s="110">
        <f t="shared" si="24"/>
        <v>0</v>
      </c>
      <c r="I1407" s="112">
        <v>4650001402554</v>
      </c>
      <c r="J1407" s="88"/>
    </row>
    <row r="1408" spans="1:10" s="44" customFormat="1">
      <c r="A1408" s="27"/>
      <c r="B1408" s="148">
        <v>1398</v>
      </c>
      <c r="C1408" s="114" t="s">
        <v>1566</v>
      </c>
      <c r="D1408" s="161" t="s">
        <v>1901</v>
      </c>
      <c r="E1408" s="116" t="s">
        <v>1817</v>
      </c>
      <c r="F1408" s="117">
        <v>8.49</v>
      </c>
      <c r="G1408" s="109"/>
      <c r="H1408" s="110">
        <f t="shared" si="24"/>
        <v>0</v>
      </c>
      <c r="I1408" s="112">
        <v>4607171981433</v>
      </c>
      <c r="J1408" s="88"/>
    </row>
    <row r="1409" spans="1:10" s="44" customFormat="1">
      <c r="B1409" s="148">
        <v>1399</v>
      </c>
      <c r="C1409" s="114" t="s">
        <v>359</v>
      </c>
      <c r="D1409" s="116" t="s">
        <v>1901</v>
      </c>
      <c r="E1409" s="171" t="s">
        <v>1817</v>
      </c>
      <c r="F1409" s="117">
        <v>8.49</v>
      </c>
      <c r="G1409" s="109"/>
      <c r="H1409" s="110">
        <f t="shared" si="24"/>
        <v>0</v>
      </c>
      <c r="I1409" s="112">
        <v>4650001402561</v>
      </c>
      <c r="J1409" s="88"/>
    </row>
    <row r="1410" spans="1:10" s="44" customFormat="1" ht="23.25">
      <c r="B1410" s="148">
        <v>1400</v>
      </c>
      <c r="C1410" s="124" t="s">
        <v>270</v>
      </c>
      <c r="D1410" s="116" t="s">
        <v>1901</v>
      </c>
      <c r="E1410" s="149" t="s">
        <v>1364</v>
      </c>
      <c r="F1410" s="117">
        <v>8.49</v>
      </c>
      <c r="G1410" s="109"/>
      <c r="H1410" s="110">
        <f t="shared" si="24"/>
        <v>0</v>
      </c>
      <c r="I1410" s="112">
        <v>4650001408594</v>
      </c>
      <c r="J1410" s="88"/>
    </row>
    <row r="1411" spans="1:10" s="44" customFormat="1" ht="13.5" customHeight="1">
      <c r="A1411" s="22"/>
      <c r="B1411" s="148">
        <v>1401</v>
      </c>
      <c r="C1411" s="124" t="s">
        <v>269</v>
      </c>
      <c r="D1411" s="161" t="s">
        <v>1901</v>
      </c>
      <c r="E1411" s="129" t="s">
        <v>1356</v>
      </c>
      <c r="F1411" s="162">
        <v>8.49</v>
      </c>
      <c r="G1411" s="109"/>
      <c r="H1411" s="110">
        <f t="shared" si="24"/>
        <v>0</v>
      </c>
      <c r="I1411" s="112">
        <v>4607171988166</v>
      </c>
      <c r="J1411" s="88"/>
    </row>
    <row r="1412" spans="1:10" s="43" customFormat="1" ht="23.25">
      <c r="B1412" s="148">
        <v>1402</v>
      </c>
      <c r="C1412" s="114" t="s">
        <v>268</v>
      </c>
      <c r="D1412" s="161" t="s">
        <v>1901</v>
      </c>
      <c r="E1412" s="170" t="s">
        <v>1364</v>
      </c>
      <c r="F1412" s="117">
        <v>8.7899999999999991</v>
      </c>
      <c r="G1412" s="109"/>
      <c r="H1412" s="110">
        <f t="shared" si="24"/>
        <v>0</v>
      </c>
      <c r="I1412" s="112">
        <v>4607171988456</v>
      </c>
      <c r="J1412" s="88"/>
    </row>
    <row r="1413" spans="1:10" s="44" customFormat="1" ht="34.5">
      <c r="A1413" s="36"/>
      <c r="B1413" s="148">
        <v>1403</v>
      </c>
      <c r="C1413" s="176" t="s">
        <v>267</v>
      </c>
      <c r="D1413" s="116" t="s">
        <v>1901</v>
      </c>
      <c r="E1413" s="177" t="s">
        <v>1369</v>
      </c>
      <c r="F1413" s="123">
        <v>62.99</v>
      </c>
      <c r="G1413" s="109"/>
      <c r="H1413" s="110">
        <f t="shared" si="24"/>
        <v>0</v>
      </c>
      <c r="I1413" s="112">
        <v>4650001406095</v>
      </c>
      <c r="J1413" s="88"/>
    </row>
    <row r="1414" spans="1:10" s="44" customFormat="1" ht="23.25">
      <c r="A1414" s="27"/>
      <c r="B1414" s="148">
        <v>1404</v>
      </c>
      <c r="C1414" s="114" t="s">
        <v>266</v>
      </c>
      <c r="D1414" s="161" t="s">
        <v>671</v>
      </c>
      <c r="E1414" s="171" t="s">
        <v>1814</v>
      </c>
      <c r="F1414" s="117">
        <v>13.99</v>
      </c>
      <c r="G1414" s="109"/>
      <c r="H1414" s="110">
        <f t="shared" si="24"/>
        <v>0</v>
      </c>
      <c r="I1414" s="112">
        <v>4607171986667</v>
      </c>
      <c r="J1414" s="88"/>
    </row>
    <row r="1415" spans="1:10" s="43" customFormat="1" ht="23.25">
      <c r="A1415" s="27"/>
      <c r="B1415" s="148">
        <v>1405</v>
      </c>
      <c r="C1415" s="114" t="s">
        <v>265</v>
      </c>
      <c r="D1415" s="116" t="s">
        <v>1901</v>
      </c>
      <c r="E1415" s="149" t="s">
        <v>1824</v>
      </c>
      <c r="F1415" s="117">
        <v>7.29</v>
      </c>
      <c r="G1415" s="109"/>
      <c r="H1415" s="110">
        <f t="shared" si="24"/>
        <v>0</v>
      </c>
      <c r="I1415" s="112">
        <v>4650001401953</v>
      </c>
      <c r="J1415" s="88"/>
    </row>
    <row r="1416" spans="1:10" s="44" customFormat="1" ht="45.75">
      <c r="A1416" s="25"/>
      <c r="B1416" s="148">
        <v>1406</v>
      </c>
      <c r="C1416" s="114" t="s">
        <v>280</v>
      </c>
      <c r="D1416" s="161" t="s">
        <v>671</v>
      </c>
      <c r="E1416" s="171" t="s">
        <v>1373</v>
      </c>
      <c r="F1416" s="117">
        <v>7.49</v>
      </c>
      <c r="G1416" s="109"/>
      <c r="H1416" s="110">
        <f t="shared" si="24"/>
        <v>0</v>
      </c>
      <c r="I1416" s="112">
        <v>4650001405814</v>
      </c>
      <c r="J1416" s="88"/>
    </row>
    <row r="1417" spans="1:10" s="43" customFormat="1">
      <c r="B1417" s="148">
        <v>1407</v>
      </c>
      <c r="C1417" s="121" t="s">
        <v>1181</v>
      </c>
      <c r="D1417" s="116" t="s">
        <v>1901</v>
      </c>
      <c r="E1417" s="107" t="s">
        <v>1345</v>
      </c>
      <c r="F1417" s="117">
        <v>8.99</v>
      </c>
      <c r="G1417" s="109"/>
      <c r="H1417" s="110">
        <f t="shared" si="24"/>
        <v>0</v>
      </c>
      <c r="I1417" s="112">
        <v>4607171981440</v>
      </c>
      <c r="J1417" s="88"/>
    </row>
    <row r="1418" spans="1:10" s="44" customFormat="1">
      <c r="A1418" s="43"/>
      <c r="B1418" s="148">
        <v>1408</v>
      </c>
      <c r="C1418" s="114" t="s">
        <v>2136</v>
      </c>
      <c r="D1418" s="161" t="s">
        <v>1906</v>
      </c>
      <c r="E1418" s="129" t="s">
        <v>1824</v>
      </c>
      <c r="F1418" s="117">
        <v>7.89</v>
      </c>
      <c r="G1418" s="109"/>
      <c r="H1418" s="110">
        <f t="shared" si="24"/>
        <v>0</v>
      </c>
      <c r="I1418" s="112">
        <v>4607171981457</v>
      </c>
      <c r="J1418" s="88"/>
    </row>
    <row r="1419" spans="1:10" s="43" customFormat="1">
      <c r="A1419" s="44"/>
      <c r="B1419" s="148">
        <v>1409</v>
      </c>
      <c r="C1419" s="121" t="s">
        <v>1674</v>
      </c>
      <c r="D1419" s="116" t="s">
        <v>1906</v>
      </c>
      <c r="E1419" s="116" t="s">
        <v>1352</v>
      </c>
      <c r="F1419" s="117">
        <v>7.29</v>
      </c>
      <c r="G1419" s="109"/>
      <c r="H1419" s="110">
        <f t="shared" si="24"/>
        <v>0</v>
      </c>
      <c r="I1419" s="112">
        <v>4607171983864</v>
      </c>
      <c r="J1419" s="88"/>
    </row>
    <row r="1420" spans="1:10" s="44" customFormat="1">
      <c r="A1420" s="20"/>
      <c r="B1420" s="148">
        <v>1410</v>
      </c>
      <c r="C1420" s="121" t="s">
        <v>1675</v>
      </c>
      <c r="D1420" s="116" t="s">
        <v>1906</v>
      </c>
      <c r="E1420" s="116" t="s">
        <v>1352</v>
      </c>
      <c r="F1420" s="117">
        <v>7.29</v>
      </c>
      <c r="G1420" s="109"/>
      <c r="H1420" s="110">
        <f t="shared" si="24"/>
        <v>0</v>
      </c>
      <c r="I1420" s="112">
        <v>4607171983857</v>
      </c>
      <c r="J1420" s="88"/>
    </row>
    <row r="1421" spans="1:10" s="44" customFormat="1">
      <c r="A1421" s="27"/>
      <c r="B1421" s="148">
        <v>1411</v>
      </c>
      <c r="C1421" s="163" t="s">
        <v>1256</v>
      </c>
      <c r="D1421" s="116" t="s">
        <v>1901</v>
      </c>
      <c r="E1421" s="129" t="s">
        <v>1924</v>
      </c>
      <c r="F1421" s="117">
        <v>7.19</v>
      </c>
      <c r="G1421" s="109"/>
      <c r="H1421" s="110">
        <f t="shared" si="24"/>
        <v>0</v>
      </c>
      <c r="I1421" s="112">
        <v>4607171983840</v>
      </c>
      <c r="J1421" s="88"/>
    </row>
    <row r="1422" spans="1:10" s="44" customFormat="1">
      <c r="B1422" s="148">
        <v>1412</v>
      </c>
      <c r="C1422" s="163" t="s">
        <v>1257</v>
      </c>
      <c r="D1422" s="116" t="s">
        <v>1901</v>
      </c>
      <c r="E1422" s="129" t="s">
        <v>1924</v>
      </c>
      <c r="F1422" s="117">
        <v>7.19</v>
      </c>
      <c r="G1422" s="109"/>
      <c r="H1422" s="110">
        <f t="shared" si="24"/>
        <v>0</v>
      </c>
      <c r="I1422" s="112">
        <v>4607171983833</v>
      </c>
      <c r="J1422" s="88"/>
    </row>
    <row r="1423" spans="1:10" s="44" customFormat="1">
      <c r="A1423" s="22"/>
      <c r="B1423" s="148">
        <v>1413</v>
      </c>
      <c r="C1423" s="114" t="s">
        <v>1908</v>
      </c>
      <c r="D1423" s="161" t="s">
        <v>1906</v>
      </c>
      <c r="E1423" s="107" t="s">
        <v>1368</v>
      </c>
      <c r="F1423" s="117">
        <v>19.989999999999998</v>
      </c>
      <c r="G1423" s="109"/>
      <c r="H1423" s="110">
        <f t="shared" si="24"/>
        <v>0</v>
      </c>
      <c r="I1423" s="112">
        <v>4607171988791</v>
      </c>
      <c r="J1423" s="88"/>
    </row>
    <row r="1424" spans="1:10" s="44" customFormat="1">
      <c r="A1424" s="22"/>
      <c r="B1424" s="148">
        <v>1414</v>
      </c>
      <c r="C1424" s="114" t="s">
        <v>1567</v>
      </c>
      <c r="D1424" s="161" t="s">
        <v>1901</v>
      </c>
      <c r="E1424" s="149" t="s">
        <v>1896</v>
      </c>
      <c r="F1424" s="117">
        <v>7.69</v>
      </c>
      <c r="G1424" s="109"/>
      <c r="H1424" s="110">
        <f t="shared" si="24"/>
        <v>0</v>
      </c>
      <c r="I1424" s="112">
        <v>4607171981471</v>
      </c>
      <c r="J1424" s="88"/>
    </row>
    <row r="1425" spans="1:10" s="44" customFormat="1">
      <c r="A1425" s="22"/>
      <c r="B1425" s="148">
        <v>1415</v>
      </c>
      <c r="C1425" s="114" t="s">
        <v>1568</v>
      </c>
      <c r="D1425" s="116" t="s">
        <v>1901</v>
      </c>
      <c r="E1425" s="129" t="s">
        <v>1896</v>
      </c>
      <c r="F1425" s="117">
        <v>8.59</v>
      </c>
      <c r="G1425" s="109"/>
      <c r="H1425" s="110">
        <f t="shared" si="24"/>
        <v>0</v>
      </c>
      <c r="I1425" s="112">
        <v>4650001403131</v>
      </c>
      <c r="J1425" s="88"/>
    </row>
    <row r="1426" spans="1:10" s="43" customFormat="1">
      <c r="A1426" s="20"/>
      <c r="B1426" s="148">
        <v>1416</v>
      </c>
      <c r="C1426" s="114" t="s">
        <v>283</v>
      </c>
      <c r="D1426" s="116" t="s">
        <v>1901</v>
      </c>
      <c r="E1426" s="129" t="s">
        <v>1824</v>
      </c>
      <c r="F1426" s="117">
        <v>7.19</v>
      </c>
      <c r="G1426" s="109"/>
      <c r="H1426" s="110">
        <f t="shared" si="24"/>
        <v>0</v>
      </c>
      <c r="I1426" s="112">
        <v>4650001403148</v>
      </c>
      <c r="J1426" s="88"/>
    </row>
    <row r="1427" spans="1:10" s="44" customFormat="1" ht="23.25">
      <c r="B1427" s="148">
        <v>1417</v>
      </c>
      <c r="C1427" s="114" t="s">
        <v>281</v>
      </c>
      <c r="D1427" s="168" t="s">
        <v>1901</v>
      </c>
      <c r="E1427" s="149" t="s">
        <v>1896</v>
      </c>
      <c r="F1427" s="117">
        <v>7.99</v>
      </c>
      <c r="G1427" s="109"/>
      <c r="H1427" s="110">
        <f t="shared" si="24"/>
        <v>0</v>
      </c>
      <c r="I1427" s="112">
        <v>4607171986421</v>
      </c>
      <c r="J1427" s="88"/>
    </row>
    <row r="1428" spans="1:10" s="44" customFormat="1">
      <c r="A1428" s="34"/>
      <c r="B1428" s="148">
        <v>1418</v>
      </c>
      <c r="C1428" s="163" t="s">
        <v>282</v>
      </c>
      <c r="D1428" s="116" t="s">
        <v>1901</v>
      </c>
      <c r="E1428" s="116" t="s">
        <v>1352</v>
      </c>
      <c r="F1428" s="117">
        <v>9.59</v>
      </c>
      <c r="G1428" s="109"/>
      <c r="H1428" s="110">
        <f t="shared" ref="H1428:H1460" si="25">G1428*F1428</f>
        <v>0</v>
      </c>
      <c r="I1428" s="112">
        <v>4607171981464</v>
      </c>
      <c r="J1428" s="88"/>
    </row>
    <row r="1429" spans="1:10" s="44" customFormat="1">
      <c r="A1429" s="36"/>
      <c r="B1429" s="148">
        <v>1419</v>
      </c>
      <c r="C1429" s="121" t="s">
        <v>554</v>
      </c>
      <c r="D1429" s="116" t="s">
        <v>1901</v>
      </c>
      <c r="E1429" s="116" t="s">
        <v>1352</v>
      </c>
      <c r="F1429" s="117">
        <v>7.29</v>
      </c>
      <c r="G1429" s="109"/>
      <c r="H1429" s="110">
        <f t="shared" si="25"/>
        <v>0</v>
      </c>
      <c r="I1429" s="112">
        <v>4607171981488</v>
      </c>
      <c r="J1429" s="88"/>
    </row>
    <row r="1430" spans="1:10" s="44" customFormat="1">
      <c r="B1430" s="148">
        <v>1420</v>
      </c>
      <c r="C1430" s="163" t="s">
        <v>1190</v>
      </c>
      <c r="D1430" s="116" t="s">
        <v>1901</v>
      </c>
      <c r="E1430" s="107" t="s">
        <v>1826</v>
      </c>
      <c r="F1430" s="117">
        <v>7.29</v>
      </c>
      <c r="G1430" s="109"/>
      <c r="H1430" s="110">
        <f t="shared" si="25"/>
        <v>0</v>
      </c>
      <c r="I1430" s="112">
        <v>4607171981495</v>
      </c>
      <c r="J1430" s="88"/>
    </row>
    <row r="1431" spans="1:10" s="44" customFormat="1">
      <c r="A1431" s="36"/>
      <c r="B1431" s="148">
        <v>1421</v>
      </c>
      <c r="C1431" s="114" t="s">
        <v>1307</v>
      </c>
      <c r="D1431" s="116" t="s">
        <v>1901</v>
      </c>
      <c r="E1431" s="129" t="s">
        <v>1824</v>
      </c>
      <c r="F1431" s="117">
        <v>7.29</v>
      </c>
      <c r="G1431" s="109"/>
      <c r="H1431" s="110">
        <f t="shared" si="25"/>
        <v>0</v>
      </c>
      <c r="I1431" s="112">
        <v>4650001401960</v>
      </c>
      <c r="J1431" s="88"/>
    </row>
    <row r="1432" spans="1:10" s="44" customFormat="1" ht="23.25">
      <c r="B1432" s="148">
        <v>1422</v>
      </c>
      <c r="C1432" s="114" t="s">
        <v>284</v>
      </c>
      <c r="D1432" s="116" t="s">
        <v>1901</v>
      </c>
      <c r="E1432" s="129" t="s">
        <v>1896</v>
      </c>
      <c r="F1432" s="117">
        <v>7.69</v>
      </c>
      <c r="G1432" s="109"/>
      <c r="H1432" s="110">
        <f t="shared" si="25"/>
        <v>0</v>
      </c>
      <c r="I1432" s="112">
        <v>4650001403155</v>
      </c>
      <c r="J1432" s="88"/>
    </row>
    <row r="1433" spans="1:10" s="44" customFormat="1">
      <c r="A1433" s="22"/>
      <c r="B1433" s="148">
        <v>1423</v>
      </c>
      <c r="C1433" s="130" t="s">
        <v>961</v>
      </c>
      <c r="D1433" s="116" t="s">
        <v>1901</v>
      </c>
      <c r="E1433" s="149" t="s">
        <v>1824</v>
      </c>
      <c r="F1433" s="117">
        <v>7.69</v>
      </c>
      <c r="G1433" s="109"/>
      <c r="H1433" s="110">
        <f t="shared" si="25"/>
        <v>0</v>
      </c>
      <c r="I1433" s="112">
        <v>4650001404183</v>
      </c>
      <c r="J1433" s="88"/>
    </row>
    <row r="1434" spans="1:10" s="44" customFormat="1" ht="24">
      <c r="B1434" s="148">
        <v>1424</v>
      </c>
      <c r="C1434" s="114" t="s">
        <v>1150</v>
      </c>
      <c r="D1434" s="185" t="s">
        <v>1906</v>
      </c>
      <c r="E1434" s="107" t="s">
        <v>1843</v>
      </c>
      <c r="F1434" s="162">
        <v>8.19</v>
      </c>
      <c r="G1434" s="109"/>
      <c r="H1434" s="110">
        <f t="shared" si="25"/>
        <v>0</v>
      </c>
      <c r="I1434" s="112">
        <v>4607171986438</v>
      </c>
      <c r="J1434" s="88"/>
    </row>
    <row r="1435" spans="1:10" s="44" customFormat="1">
      <c r="A1435" s="36"/>
      <c r="B1435" s="148">
        <v>1425</v>
      </c>
      <c r="C1435" s="114" t="s">
        <v>360</v>
      </c>
      <c r="D1435" s="161" t="s">
        <v>1901</v>
      </c>
      <c r="E1435" s="116" t="s">
        <v>1817</v>
      </c>
      <c r="F1435" s="117">
        <v>7.69</v>
      </c>
      <c r="G1435" s="109"/>
      <c r="H1435" s="110">
        <f t="shared" si="25"/>
        <v>0</v>
      </c>
      <c r="I1435" s="112">
        <v>4607171983826</v>
      </c>
      <c r="J1435" s="88"/>
    </row>
    <row r="1436" spans="1:10" s="43" customFormat="1">
      <c r="A1436" s="36"/>
      <c r="B1436" s="148">
        <v>1426</v>
      </c>
      <c r="C1436" s="114" t="s">
        <v>361</v>
      </c>
      <c r="D1436" s="161" t="s">
        <v>1901</v>
      </c>
      <c r="E1436" s="116" t="s">
        <v>1817</v>
      </c>
      <c r="F1436" s="117">
        <v>7.69</v>
      </c>
      <c r="G1436" s="109"/>
      <c r="H1436" s="110">
        <f t="shared" si="25"/>
        <v>0</v>
      </c>
      <c r="I1436" s="112">
        <v>4607171981501</v>
      </c>
      <c r="J1436" s="88"/>
    </row>
    <row r="1437" spans="1:10" s="44" customFormat="1">
      <c r="A1437" s="36"/>
      <c r="B1437" s="148">
        <v>1427</v>
      </c>
      <c r="C1437" s="114" t="s">
        <v>362</v>
      </c>
      <c r="D1437" s="161" t="s">
        <v>1901</v>
      </c>
      <c r="E1437" s="107" t="s">
        <v>1364</v>
      </c>
      <c r="F1437" s="117">
        <v>7.99</v>
      </c>
      <c r="G1437" s="109"/>
      <c r="H1437" s="110">
        <f t="shared" si="25"/>
        <v>0</v>
      </c>
      <c r="I1437" s="112">
        <v>4607171983819</v>
      </c>
      <c r="J1437" s="88"/>
    </row>
    <row r="1438" spans="1:10" s="43" customFormat="1" ht="23.25">
      <c r="A1438" s="36"/>
      <c r="B1438" s="148">
        <v>1428</v>
      </c>
      <c r="C1438" s="124" t="s">
        <v>555</v>
      </c>
      <c r="D1438" s="116" t="s">
        <v>1901</v>
      </c>
      <c r="E1438" s="129" t="s">
        <v>1924</v>
      </c>
      <c r="F1438" s="117">
        <v>13.39</v>
      </c>
      <c r="G1438" s="109"/>
      <c r="H1438" s="110">
        <f t="shared" si="25"/>
        <v>0</v>
      </c>
      <c r="I1438" s="112">
        <v>4650001408600</v>
      </c>
      <c r="J1438" s="88"/>
    </row>
    <row r="1439" spans="1:10" s="44" customFormat="1" ht="24">
      <c r="A1439" s="36"/>
      <c r="B1439" s="148">
        <v>1429</v>
      </c>
      <c r="C1439" s="114" t="s">
        <v>2031</v>
      </c>
      <c r="D1439" s="116" t="s">
        <v>1906</v>
      </c>
      <c r="E1439" s="107" t="s">
        <v>1971</v>
      </c>
      <c r="F1439" s="117">
        <v>9.99</v>
      </c>
      <c r="G1439" s="109"/>
      <c r="H1439" s="110">
        <f t="shared" si="25"/>
        <v>0</v>
      </c>
      <c r="I1439" s="112">
        <v>4650001401557</v>
      </c>
      <c r="J1439" s="88"/>
    </row>
    <row r="1440" spans="1:10" s="44" customFormat="1" ht="24">
      <c r="A1440" s="34"/>
      <c r="B1440" s="148">
        <v>1430</v>
      </c>
      <c r="C1440" s="114" t="s">
        <v>2032</v>
      </c>
      <c r="D1440" s="116" t="s">
        <v>1906</v>
      </c>
      <c r="E1440" s="170" t="s">
        <v>1971</v>
      </c>
      <c r="F1440" s="117">
        <v>9.99</v>
      </c>
      <c r="G1440" s="109"/>
      <c r="H1440" s="110">
        <f t="shared" si="25"/>
        <v>0</v>
      </c>
      <c r="I1440" s="112">
        <v>4650001401540</v>
      </c>
      <c r="J1440" s="88"/>
    </row>
    <row r="1441" spans="1:10" s="43" customFormat="1" ht="24">
      <c r="A1441" s="44"/>
      <c r="B1441" s="148">
        <v>1431</v>
      </c>
      <c r="C1441" s="114" t="s">
        <v>2033</v>
      </c>
      <c r="D1441" s="116" t="s">
        <v>1906</v>
      </c>
      <c r="E1441" s="107" t="s">
        <v>1971</v>
      </c>
      <c r="F1441" s="117">
        <v>9.99</v>
      </c>
      <c r="G1441" s="109"/>
      <c r="H1441" s="110">
        <f t="shared" si="25"/>
        <v>0</v>
      </c>
      <c r="I1441" s="112">
        <v>4650001401533</v>
      </c>
      <c r="J1441" s="88"/>
    </row>
    <row r="1442" spans="1:10">
      <c r="A1442" s="53"/>
      <c r="B1442" s="148">
        <v>1432</v>
      </c>
      <c r="C1442" s="114" t="s">
        <v>1879</v>
      </c>
      <c r="D1442" s="161" t="s">
        <v>1906</v>
      </c>
      <c r="E1442" s="116" t="s">
        <v>1377</v>
      </c>
      <c r="F1442" s="162">
        <v>9.99</v>
      </c>
      <c r="G1442" s="109"/>
      <c r="H1442" s="110">
        <f t="shared" si="25"/>
        <v>0</v>
      </c>
      <c r="I1442" s="112">
        <v>4607171981518</v>
      </c>
      <c r="J1442" s="89"/>
    </row>
    <row r="1443" spans="1:10" ht="26.25" customHeight="1">
      <c r="A1443" s="53"/>
      <c r="B1443" s="148">
        <v>1433</v>
      </c>
      <c r="C1443" s="124" t="s">
        <v>290</v>
      </c>
      <c r="D1443" s="116" t="s">
        <v>1901</v>
      </c>
      <c r="E1443" s="129" t="s">
        <v>1924</v>
      </c>
      <c r="F1443" s="117">
        <v>9.39</v>
      </c>
      <c r="G1443" s="109"/>
      <c r="H1443" s="110">
        <f t="shared" si="25"/>
        <v>0</v>
      </c>
      <c r="I1443" s="112">
        <v>4650001408617</v>
      </c>
      <c r="J1443" s="89"/>
    </row>
    <row r="1444" spans="1:10" s="44" customFormat="1" ht="23.25">
      <c r="A1444" s="27"/>
      <c r="B1444" s="148">
        <v>1434</v>
      </c>
      <c r="C1444" s="124" t="s">
        <v>287</v>
      </c>
      <c r="D1444" s="116" t="s">
        <v>1901</v>
      </c>
      <c r="E1444" s="149" t="s">
        <v>1924</v>
      </c>
      <c r="F1444" s="117">
        <v>9.59</v>
      </c>
      <c r="G1444" s="109"/>
      <c r="H1444" s="110">
        <f t="shared" si="25"/>
        <v>0</v>
      </c>
      <c r="I1444" s="112">
        <v>4650001408624</v>
      </c>
      <c r="J1444" s="88"/>
    </row>
    <row r="1445" spans="1:10" s="44" customFormat="1" ht="34.5">
      <c r="A1445" s="43"/>
      <c r="B1445" s="148">
        <v>1435</v>
      </c>
      <c r="C1445" s="124" t="s">
        <v>286</v>
      </c>
      <c r="D1445" s="116" t="s">
        <v>1901</v>
      </c>
      <c r="E1445" s="129" t="s">
        <v>1924</v>
      </c>
      <c r="F1445" s="117">
        <v>9.39</v>
      </c>
      <c r="G1445" s="109"/>
      <c r="H1445" s="110">
        <f t="shared" si="25"/>
        <v>0</v>
      </c>
      <c r="I1445" s="112">
        <v>4650001408631</v>
      </c>
      <c r="J1445" s="88"/>
    </row>
    <row r="1446" spans="1:10" s="44" customFormat="1">
      <c r="A1446" s="27"/>
      <c r="B1446" s="148">
        <v>1436</v>
      </c>
      <c r="C1446" s="114" t="s">
        <v>288</v>
      </c>
      <c r="D1446" s="161" t="s">
        <v>1901</v>
      </c>
      <c r="E1446" s="107" t="s">
        <v>1364</v>
      </c>
      <c r="F1446" s="117">
        <v>7.99</v>
      </c>
      <c r="G1446" s="109"/>
      <c r="H1446" s="110">
        <f t="shared" si="25"/>
        <v>0</v>
      </c>
      <c r="I1446" s="112">
        <v>4607171983802</v>
      </c>
      <c r="J1446" s="88"/>
    </row>
    <row r="1447" spans="1:10" s="44" customFormat="1">
      <c r="A1447" s="22"/>
      <c r="B1447" s="148">
        <v>1437</v>
      </c>
      <c r="C1447" s="114" t="s">
        <v>289</v>
      </c>
      <c r="D1447" s="161" t="s">
        <v>1901</v>
      </c>
      <c r="E1447" s="170" t="s">
        <v>1364</v>
      </c>
      <c r="F1447" s="117">
        <v>7.99</v>
      </c>
      <c r="G1447" s="109"/>
      <c r="H1447" s="110">
        <f t="shared" si="25"/>
        <v>0</v>
      </c>
      <c r="I1447" s="112">
        <v>4607171983796</v>
      </c>
      <c r="J1447" s="88"/>
    </row>
    <row r="1448" spans="1:10" s="43" customFormat="1" ht="34.5">
      <c r="A1448" s="22"/>
      <c r="B1448" s="148">
        <v>1438</v>
      </c>
      <c r="C1448" s="124" t="s">
        <v>285</v>
      </c>
      <c r="D1448" s="116" t="s">
        <v>1901</v>
      </c>
      <c r="E1448" s="149" t="s">
        <v>1924</v>
      </c>
      <c r="F1448" s="117">
        <v>13.39</v>
      </c>
      <c r="G1448" s="109"/>
      <c r="H1448" s="110">
        <f t="shared" si="25"/>
        <v>0</v>
      </c>
      <c r="I1448" s="112">
        <v>4650001408648</v>
      </c>
      <c r="J1448" s="88"/>
    </row>
    <row r="1449" spans="1:10" s="43" customFormat="1">
      <c r="A1449" s="20"/>
      <c r="B1449" s="148">
        <v>1439</v>
      </c>
      <c r="C1449" s="114" t="s">
        <v>1322</v>
      </c>
      <c r="D1449" s="161" t="s">
        <v>1901</v>
      </c>
      <c r="E1449" s="170" t="s">
        <v>1364</v>
      </c>
      <c r="F1449" s="117">
        <v>7.99</v>
      </c>
      <c r="G1449" s="109"/>
      <c r="H1449" s="110">
        <f t="shared" si="25"/>
        <v>0</v>
      </c>
      <c r="I1449" s="112">
        <v>4607171983789</v>
      </c>
      <c r="J1449" s="88"/>
    </row>
    <row r="1450" spans="1:10" s="43" customFormat="1">
      <c r="B1450" s="148">
        <v>1440</v>
      </c>
      <c r="C1450" s="121" t="s">
        <v>1676</v>
      </c>
      <c r="D1450" s="116" t="s">
        <v>1906</v>
      </c>
      <c r="E1450" s="149" t="s">
        <v>1824</v>
      </c>
      <c r="F1450" s="162">
        <v>9.49</v>
      </c>
      <c r="G1450" s="109"/>
      <c r="H1450" s="110">
        <f t="shared" si="25"/>
        <v>0</v>
      </c>
      <c r="I1450" s="112">
        <v>4607171983772</v>
      </c>
      <c r="J1450" s="88"/>
    </row>
    <row r="1451" spans="1:10" s="44" customFormat="1">
      <c r="A1451" s="43"/>
      <c r="B1451" s="148">
        <v>1441</v>
      </c>
      <c r="C1451" s="121" t="s">
        <v>1677</v>
      </c>
      <c r="D1451" s="116" t="s">
        <v>1906</v>
      </c>
      <c r="E1451" s="149" t="s">
        <v>1824</v>
      </c>
      <c r="F1451" s="162">
        <v>9.49</v>
      </c>
      <c r="G1451" s="109"/>
      <c r="H1451" s="110">
        <f t="shared" si="25"/>
        <v>0</v>
      </c>
      <c r="I1451" s="112">
        <v>4607171981525</v>
      </c>
      <c r="J1451" s="88"/>
    </row>
    <row r="1452" spans="1:10" s="44" customFormat="1">
      <c r="A1452" s="43"/>
      <c r="B1452" s="148">
        <v>1442</v>
      </c>
      <c r="C1452" s="114" t="s">
        <v>1569</v>
      </c>
      <c r="D1452" s="161" t="s">
        <v>1901</v>
      </c>
      <c r="E1452" s="171" t="s">
        <v>1372</v>
      </c>
      <c r="F1452" s="117">
        <v>27.99</v>
      </c>
      <c r="G1452" s="109"/>
      <c r="H1452" s="110">
        <f t="shared" si="25"/>
        <v>0</v>
      </c>
      <c r="I1452" s="112">
        <v>4650001405906</v>
      </c>
      <c r="J1452" s="88"/>
    </row>
    <row r="1453" spans="1:10" s="44" customFormat="1">
      <c r="A1453" s="22"/>
      <c r="B1453" s="148">
        <v>1443</v>
      </c>
      <c r="C1453" s="114" t="s">
        <v>1570</v>
      </c>
      <c r="D1453" s="161" t="s">
        <v>1901</v>
      </c>
      <c r="E1453" s="171" t="s">
        <v>1372</v>
      </c>
      <c r="F1453" s="117">
        <v>20.49</v>
      </c>
      <c r="G1453" s="109"/>
      <c r="H1453" s="110">
        <f t="shared" si="25"/>
        <v>0</v>
      </c>
      <c r="I1453" s="112">
        <v>4650001405913</v>
      </c>
      <c r="J1453" s="88"/>
    </row>
    <row r="1454" spans="1:10" s="44" customFormat="1">
      <c r="A1454" s="20"/>
      <c r="B1454" s="148">
        <v>1444</v>
      </c>
      <c r="C1454" s="114" t="s">
        <v>1571</v>
      </c>
      <c r="D1454" s="161" t="s">
        <v>1901</v>
      </c>
      <c r="E1454" s="171" t="s">
        <v>1372</v>
      </c>
      <c r="F1454" s="117">
        <v>20.49</v>
      </c>
      <c r="G1454" s="109"/>
      <c r="H1454" s="110">
        <f t="shared" si="25"/>
        <v>0</v>
      </c>
      <c r="I1454" s="112">
        <v>4650001405937</v>
      </c>
      <c r="J1454" s="88"/>
    </row>
    <row r="1455" spans="1:10" s="44" customFormat="1">
      <c r="A1455" s="43"/>
      <c r="B1455" s="148">
        <v>1445</v>
      </c>
      <c r="C1455" s="114" t="s">
        <v>1572</v>
      </c>
      <c r="D1455" s="161" t="s">
        <v>1901</v>
      </c>
      <c r="E1455" s="116" t="s">
        <v>1372</v>
      </c>
      <c r="F1455" s="117">
        <v>20.49</v>
      </c>
      <c r="G1455" s="109"/>
      <c r="H1455" s="110">
        <f t="shared" si="25"/>
        <v>0</v>
      </c>
      <c r="I1455" s="112">
        <v>4650001405920</v>
      </c>
      <c r="J1455" s="88"/>
    </row>
    <row r="1456" spans="1:10" s="44" customFormat="1">
      <c r="B1456" s="148">
        <v>1446</v>
      </c>
      <c r="C1456" s="114" t="s">
        <v>1324</v>
      </c>
      <c r="D1456" s="161" t="s">
        <v>1906</v>
      </c>
      <c r="E1456" s="107" t="s">
        <v>1372</v>
      </c>
      <c r="F1456" s="117">
        <v>14.39</v>
      </c>
      <c r="G1456" s="109"/>
      <c r="H1456" s="110">
        <f t="shared" si="25"/>
        <v>0</v>
      </c>
      <c r="I1456" s="112">
        <v>4607171981532</v>
      </c>
      <c r="J1456" s="88"/>
    </row>
    <row r="1457" spans="1:10" s="44" customFormat="1" ht="23.25">
      <c r="A1457" s="34"/>
      <c r="B1457" s="148">
        <v>1447</v>
      </c>
      <c r="C1457" s="124" t="s">
        <v>292</v>
      </c>
      <c r="D1457" s="116" t="s">
        <v>1906</v>
      </c>
      <c r="E1457" s="171" t="s">
        <v>1352</v>
      </c>
      <c r="F1457" s="117">
        <v>8.99</v>
      </c>
      <c r="G1457" s="109"/>
      <c r="H1457" s="110">
        <f t="shared" si="25"/>
        <v>0</v>
      </c>
      <c r="I1457" s="112">
        <v>4607171987831</v>
      </c>
      <c r="J1457" s="88"/>
    </row>
    <row r="1458" spans="1:10" s="44" customFormat="1" ht="45.75">
      <c r="B1458" s="148">
        <v>1448</v>
      </c>
      <c r="C1458" s="114" t="s">
        <v>291</v>
      </c>
      <c r="D1458" s="116" t="s">
        <v>1906</v>
      </c>
      <c r="E1458" s="116" t="s">
        <v>1344</v>
      </c>
      <c r="F1458" s="117">
        <v>14.99</v>
      </c>
      <c r="G1458" s="109"/>
      <c r="H1458" s="110">
        <f t="shared" si="25"/>
        <v>0</v>
      </c>
      <c r="I1458" s="112">
        <v>4607171985875</v>
      </c>
      <c r="J1458" s="88"/>
    </row>
    <row r="1459" spans="1:10" s="44" customFormat="1" ht="34.5">
      <c r="A1459" s="22"/>
      <c r="B1459" s="148">
        <v>1449</v>
      </c>
      <c r="C1459" s="105" t="s">
        <v>293</v>
      </c>
      <c r="D1459" s="116" t="s">
        <v>1906</v>
      </c>
      <c r="E1459" s="171" t="s">
        <v>1344</v>
      </c>
      <c r="F1459" s="117">
        <v>14.99</v>
      </c>
      <c r="G1459" s="109"/>
      <c r="H1459" s="110">
        <f t="shared" si="25"/>
        <v>0</v>
      </c>
      <c r="I1459" s="112">
        <v>4607171985882</v>
      </c>
      <c r="J1459" s="88"/>
    </row>
    <row r="1460" spans="1:10" s="44" customFormat="1" ht="24">
      <c r="A1460" s="43"/>
      <c r="B1460" s="148">
        <v>1450</v>
      </c>
      <c r="C1460" s="114" t="s">
        <v>64</v>
      </c>
      <c r="D1460" s="161" t="s">
        <v>1906</v>
      </c>
      <c r="E1460" s="171" t="s">
        <v>1369</v>
      </c>
      <c r="F1460" s="162">
        <v>94.99</v>
      </c>
      <c r="G1460" s="109"/>
      <c r="H1460" s="110">
        <f t="shared" si="25"/>
        <v>0</v>
      </c>
      <c r="I1460" s="112">
        <v>4680224003023</v>
      </c>
      <c r="J1460" s="88"/>
    </row>
    <row r="1461" spans="1:10" s="44" customFormat="1" ht="24">
      <c r="A1461" s="22"/>
      <c r="B1461" s="148">
        <v>1451</v>
      </c>
      <c r="C1461" s="114" t="s">
        <v>482</v>
      </c>
      <c r="D1461" s="161" t="s">
        <v>1906</v>
      </c>
      <c r="E1461" s="171" t="s">
        <v>1369</v>
      </c>
      <c r="F1461" s="117">
        <v>94.99</v>
      </c>
      <c r="G1461" s="109"/>
      <c r="H1461" s="110">
        <v>0</v>
      </c>
      <c r="I1461" s="118">
        <v>4680224001692</v>
      </c>
      <c r="J1461" s="88"/>
    </row>
    <row r="1462" spans="1:10" s="44" customFormat="1" ht="24">
      <c r="A1462" s="43"/>
      <c r="B1462" s="148">
        <v>1452</v>
      </c>
      <c r="C1462" s="114" t="s">
        <v>67</v>
      </c>
      <c r="D1462" s="161" t="s">
        <v>1906</v>
      </c>
      <c r="E1462" s="116" t="s">
        <v>1369</v>
      </c>
      <c r="F1462" s="162">
        <v>94.99</v>
      </c>
      <c r="G1462" s="109"/>
      <c r="H1462" s="110">
        <f>G1462*F1462</f>
        <v>0</v>
      </c>
      <c r="I1462" s="112">
        <v>4680224003054</v>
      </c>
      <c r="J1462" s="88"/>
    </row>
    <row r="1463" spans="1:10" s="44" customFormat="1" ht="24">
      <c r="B1463" s="148">
        <v>1453</v>
      </c>
      <c r="C1463" s="114" t="s">
        <v>483</v>
      </c>
      <c r="D1463" s="161" t="s">
        <v>1906</v>
      </c>
      <c r="E1463" s="171" t="s">
        <v>1369</v>
      </c>
      <c r="F1463" s="117">
        <v>94.99</v>
      </c>
      <c r="G1463" s="109"/>
      <c r="H1463" s="110">
        <v>0</v>
      </c>
      <c r="I1463" s="118">
        <v>4680224001708</v>
      </c>
      <c r="J1463" s="88"/>
    </row>
    <row r="1464" spans="1:10" s="43" customFormat="1" ht="24">
      <c r="A1464" s="44"/>
      <c r="B1464" s="148">
        <v>1454</v>
      </c>
      <c r="C1464" s="114" t="s">
        <v>484</v>
      </c>
      <c r="D1464" s="161" t="s">
        <v>1906</v>
      </c>
      <c r="E1464" s="116" t="s">
        <v>1369</v>
      </c>
      <c r="F1464" s="117">
        <v>94.99</v>
      </c>
      <c r="G1464" s="109"/>
      <c r="H1464" s="110">
        <v>0</v>
      </c>
      <c r="I1464" s="118">
        <v>4680224001685</v>
      </c>
      <c r="J1464" s="88"/>
    </row>
    <row r="1465" spans="1:10" s="44" customFormat="1" ht="24">
      <c r="A1465" s="34"/>
      <c r="B1465" s="148">
        <v>1455</v>
      </c>
      <c r="C1465" s="114" t="s">
        <v>485</v>
      </c>
      <c r="D1465" s="161" t="s">
        <v>1906</v>
      </c>
      <c r="E1465" s="171" t="s">
        <v>1369</v>
      </c>
      <c r="F1465" s="117">
        <v>94.99</v>
      </c>
      <c r="G1465" s="109"/>
      <c r="H1465" s="110">
        <v>0</v>
      </c>
      <c r="I1465" s="118">
        <v>4680224001746</v>
      </c>
      <c r="J1465" s="88"/>
    </row>
    <row r="1466" spans="1:10" s="44" customFormat="1" ht="24">
      <c r="A1466" s="43"/>
      <c r="B1466" s="148">
        <v>1456</v>
      </c>
      <c r="C1466" s="114" t="s">
        <v>63</v>
      </c>
      <c r="D1466" s="161" t="s">
        <v>1906</v>
      </c>
      <c r="E1466" s="116" t="s">
        <v>1369</v>
      </c>
      <c r="F1466" s="162">
        <v>94.99</v>
      </c>
      <c r="G1466" s="109"/>
      <c r="H1466" s="110">
        <f>G1466*F1466</f>
        <v>0</v>
      </c>
      <c r="I1466" s="112">
        <v>4680224003016</v>
      </c>
      <c r="J1466" s="88"/>
    </row>
    <row r="1467" spans="1:10" s="44" customFormat="1" ht="24">
      <c r="A1467" s="43"/>
      <c r="B1467" s="148">
        <v>1457</v>
      </c>
      <c r="C1467" s="114" t="s">
        <v>65</v>
      </c>
      <c r="D1467" s="161" t="s">
        <v>1906</v>
      </c>
      <c r="E1467" s="171" t="s">
        <v>1369</v>
      </c>
      <c r="F1467" s="162">
        <v>94.99</v>
      </c>
      <c r="G1467" s="109"/>
      <c r="H1467" s="110">
        <f>G1467*F1467</f>
        <v>0</v>
      </c>
      <c r="I1467" s="112">
        <v>4680224003030</v>
      </c>
      <c r="J1467" s="88"/>
    </row>
    <row r="1468" spans="1:10" s="43" customFormat="1" ht="24">
      <c r="B1468" s="148">
        <v>1458</v>
      </c>
      <c r="C1468" s="114" t="s">
        <v>68</v>
      </c>
      <c r="D1468" s="161" t="s">
        <v>1906</v>
      </c>
      <c r="E1468" s="116" t="s">
        <v>1369</v>
      </c>
      <c r="F1468" s="162">
        <v>94.99</v>
      </c>
      <c r="G1468" s="109"/>
      <c r="H1468" s="110">
        <f>G1468*F1468</f>
        <v>0</v>
      </c>
      <c r="I1468" s="112">
        <v>4680224003061</v>
      </c>
      <c r="J1468" s="88"/>
    </row>
    <row r="1469" spans="1:10" s="43" customFormat="1" ht="24">
      <c r="A1469" s="22"/>
      <c r="B1469" s="148">
        <v>1459</v>
      </c>
      <c r="C1469" s="114" t="s">
        <v>486</v>
      </c>
      <c r="D1469" s="161" t="s">
        <v>1906</v>
      </c>
      <c r="E1469" s="116" t="s">
        <v>1369</v>
      </c>
      <c r="F1469" s="117">
        <v>94.99</v>
      </c>
      <c r="G1469" s="109"/>
      <c r="H1469" s="110">
        <v>0</v>
      </c>
      <c r="I1469" s="118">
        <v>4680224001722</v>
      </c>
      <c r="J1469" s="88"/>
    </row>
    <row r="1470" spans="1:10" s="44" customFormat="1" ht="24.75" customHeight="1">
      <c r="A1470" s="43"/>
      <c r="B1470" s="148">
        <v>1460</v>
      </c>
      <c r="C1470" s="114" t="s">
        <v>66</v>
      </c>
      <c r="D1470" s="161" t="s">
        <v>1906</v>
      </c>
      <c r="E1470" s="116" t="s">
        <v>1369</v>
      </c>
      <c r="F1470" s="162">
        <v>94.99</v>
      </c>
      <c r="G1470" s="109"/>
      <c r="H1470" s="110">
        <f t="shared" ref="H1470:H1533" si="26">G1470*F1470</f>
        <v>0</v>
      </c>
      <c r="I1470" s="112">
        <v>4680224003047</v>
      </c>
      <c r="J1470" s="88"/>
    </row>
    <row r="1471" spans="1:10" s="44" customFormat="1">
      <c r="B1471" s="148">
        <v>1461</v>
      </c>
      <c r="C1471" s="114" t="s">
        <v>1803</v>
      </c>
      <c r="D1471" s="161" t="s">
        <v>1906</v>
      </c>
      <c r="E1471" s="170" t="s">
        <v>1151</v>
      </c>
      <c r="F1471" s="162">
        <v>9.99</v>
      </c>
      <c r="G1471" s="109"/>
      <c r="H1471" s="110">
        <f t="shared" si="26"/>
        <v>0</v>
      </c>
      <c r="I1471" s="112">
        <v>4607171983765</v>
      </c>
      <c r="J1471" s="88"/>
    </row>
    <row r="1472" spans="1:10" s="44" customFormat="1" ht="24">
      <c r="B1472" s="148">
        <v>1462</v>
      </c>
      <c r="C1472" s="114" t="s">
        <v>1994</v>
      </c>
      <c r="D1472" s="161" t="s">
        <v>1906</v>
      </c>
      <c r="E1472" s="129" t="s">
        <v>1824</v>
      </c>
      <c r="F1472" s="117">
        <v>9.49</v>
      </c>
      <c r="G1472" s="109"/>
      <c r="H1472" s="110">
        <f t="shared" si="26"/>
        <v>0</v>
      </c>
      <c r="I1472" s="112">
        <v>4607171988463</v>
      </c>
      <c r="J1472" s="88"/>
    </row>
    <row r="1473" spans="1:10" s="44" customFormat="1">
      <c r="B1473" s="148">
        <v>1463</v>
      </c>
      <c r="C1473" s="163" t="s">
        <v>1798</v>
      </c>
      <c r="D1473" s="116" t="s">
        <v>1906</v>
      </c>
      <c r="E1473" s="170" t="s">
        <v>1151</v>
      </c>
      <c r="F1473" s="117">
        <v>9.99</v>
      </c>
      <c r="G1473" s="109"/>
      <c r="H1473" s="110">
        <f t="shared" si="26"/>
        <v>0</v>
      </c>
      <c r="I1473" s="112">
        <v>4607171981549</v>
      </c>
      <c r="J1473" s="88"/>
    </row>
    <row r="1474" spans="1:10" s="44" customFormat="1">
      <c r="A1474" s="22"/>
      <c r="B1474" s="148">
        <v>1464</v>
      </c>
      <c r="C1474" s="121" t="s">
        <v>1757</v>
      </c>
      <c r="D1474" s="116" t="s">
        <v>1906</v>
      </c>
      <c r="E1474" s="170" t="s">
        <v>1370</v>
      </c>
      <c r="F1474" s="117">
        <v>10.29</v>
      </c>
      <c r="G1474" s="109"/>
      <c r="H1474" s="110">
        <f t="shared" si="26"/>
        <v>0</v>
      </c>
      <c r="I1474" s="112">
        <v>4607171983758</v>
      </c>
      <c r="J1474" s="88"/>
    </row>
    <row r="1475" spans="1:10" s="43" customFormat="1" ht="24">
      <c r="A1475" s="22"/>
      <c r="B1475" s="148">
        <v>1465</v>
      </c>
      <c r="C1475" s="114" t="s">
        <v>1995</v>
      </c>
      <c r="D1475" s="161" t="s">
        <v>1906</v>
      </c>
      <c r="E1475" s="149" t="s">
        <v>1824</v>
      </c>
      <c r="F1475" s="117">
        <v>9.99</v>
      </c>
      <c r="G1475" s="109"/>
      <c r="H1475" s="110">
        <f t="shared" si="26"/>
        <v>0</v>
      </c>
      <c r="I1475" s="112">
        <v>4607171988395</v>
      </c>
      <c r="J1475" s="88"/>
    </row>
    <row r="1476" spans="1:10" s="43" customFormat="1" ht="24">
      <c r="A1476" s="22"/>
      <c r="B1476" s="148">
        <v>1466</v>
      </c>
      <c r="C1476" s="114" t="s">
        <v>56</v>
      </c>
      <c r="D1476" s="161" t="s">
        <v>1901</v>
      </c>
      <c r="E1476" s="116" t="s">
        <v>1352</v>
      </c>
      <c r="F1476" s="117">
        <v>10.49</v>
      </c>
      <c r="G1476" s="109"/>
      <c r="H1476" s="110">
        <f t="shared" si="26"/>
        <v>0</v>
      </c>
      <c r="I1476" s="112">
        <v>4650001405944</v>
      </c>
      <c r="J1476" s="88"/>
    </row>
    <row r="1477" spans="1:10" s="43" customFormat="1" ht="24">
      <c r="A1477" s="22"/>
      <c r="B1477" s="148">
        <v>1467</v>
      </c>
      <c r="C1477" s="114" t="s">
        <v>962</v>
      </c>
      <c r="D1477" s="161" t="s">
        <v>1901</v>
      </c>
      <c r="E1477" s="116" t="s">
        <v>1352</v>
      </c>
      <c r="F1477" s="117">
        <v>10.49</v>
      </c>
      <c r="G1477" s="109"/>
      <c r="H1477" s="110">
        <f t="shared" si="26"/>
        <v>0</v>
      </c>
      <c r="I1477" s="112">
        <v>4650001405951</v>
      </c>
      <c r="J1477" s="88"/>
    </row>
    <row r="1478" spans="1:10" s="43" customFormat="1" ht="12" customHeight="1">
      <c r="A1478" s="27"/>
      <c r="B1478" s="148">
        <v>1468</v>
      </c>
      <c r="C1478" s="121" t="s">
        <v>1913</v>
      </c>
      <c r="D1478" s="116" t="s">
        <v>1901</v>
      </c>
      <c r="E1478" s="116" t="s">
        <v>1896</v>
      </c>
      <c r="F1478" s="117">
        <v>7.49</v>
      </c>
      <c r="G1478" s="109"/>
      <c r="H1478" s="110">
        <f t="shared" si="26"/>
        <v>0</v>
      </c>
      <c r="I1478" s="112">
        <v>4650001404091</v>
      </c>
      <c r="J1478" s="88"/>
    </row>
    <row r="1479" spans="1:10" s="44" customFormat="1" ht="24">
      <c r="A1479" s="27"/>
      <c r="B1479" s="148">
        <v>1469</v>
      </c>
      <c r="C1479" s="114" t="s">
        <v>963</v>
      </c>
      <c r="D1479" s="161" t="s">
        <v>1901</v>
      </c>
      <c r="E1479" s="116" t="s">
        <v>1352</v>
      </c>
      <c r="F1479" s="117">
        <v>10.49</v>
      </c>
      <c r="G1479" s="109"/>
      <c r="H1479" s="110">
        <f t="shared" si="26"/>
        <v>0</v>
      </c>
      <c r="I1479" s="112">
        <v>4650001405968</v>
      </c>
      <c r="J1479" s="88"/>
    </row>
    <row r="1480" spans="1:10" s="43" customFormat="1">
      <c r="A1480" s="22"/>
      <c r="B1480" s="148">
        <v>1470</v>
      </c>
      <c r="C1480" s="114" t="s">
        <v>1914</v>
      </c>
      <c r="D1480" s="116" t="s">
        <v>1901</v>
      </c>
      <c r="E1480" s="116" t="s">
        <v>1366</v>
      </c>
      <c r="F1480" s="117">
        <v>7.49</v>
      </c>
      <c r="G1480" s="109"/>
      <c r="H1480" s="110">
        <f t="shared" si="26"/>
        <v>0</v>
      </c>
      <c r="I1480" s="112">
        <v>4650001404107</v>
      </c>
      <c r="J1480" s="88"/>
    </row>
    <row r="1481" spans="1:10" s="44" customFormat="1">
      <c r="A1481" s="36"/>
      <c r="B1481" s="148">
        <v>1471</v>
      </c>
      <c r="C1481" s="121" t="s">
        <v>1678</v>
      </c>
      <c r="D1481" s="116" t="s">
        <v>1906</v>
      </c>
      <c r="E1481" s="170" t="s">
        <v>1370</v>
      </c>
      <c r="F1481" s="117">
        <v>9.99</v>
      </c>
      <c r="G1481" s="109"/>
      <c r="H1481" s="110">
        <f t="shared" si="26"/>
        <v>0</v>
      </c>
      <c r="I1481" s="112">
        <v>4607171981556</v>
      </c>
      <c r="J1481" s="88"/>
    </row>
    <row r="1482" spans="1:10" s="43" customFormat="1">
      <c r="A1482" s="34"/>
      <c r="B1482" s="148">
        <v>1472</v>
      </c>
      <c r="C1482" s="114" t="s">
        <v>1758</v>
      </c>
      <c r="D1482" s="161" t="s">
        <v>1906</v>
      </c>
      <c r="E1482" s="129" t="s">
        <v>1824</v>
      </c>
      <c r="F1482" s="162">
        <v>8.99</v>
      </c>
      <c r="G1482" s="109"/>
      <c r="H1482" s="110">
        <f t="shared" si="26"/>
        <v>0</v>
      </c>
      <c r="I1482" s="112">
        <v>4607171981563</v>
      </c>
      <c r="J1482" s="88"/>
    </row>
    <row r="1483" spans="1:10" s="43" customFormat="1" ht="24">
      <c r="A1483" s="26"/>
      <c r="B1483" s="148">
        <v>1473</v>
      </c>
      <c r="C1483" s="114" t="s">
        <v>1329</v>
      </c>
      <c r="D1483" s="161" t="s">
        <v>1906</v>
      </c>
      <c r="E1483" s="171" t="s">
        <v>1375</v>
      </c>
      <c r="F1483" s="162">
        <v>16.59</v>
      </c>
      <c r="G1483" s="109"/>
      <c r="H1483" s="110">
        <f t="shared" si="26"/>
        <v>0</v>
      </c>
      <c r="I1483" s="112">
        <v>4650001404114</v>
      </c>
      <c r="J1483" s="88"/>
    </row>
    <row r="1484" spans="1:10" s="44" customFormat="1" ht="12.75" customHeight="1">
      <c r="A1484" s="22"/>
      <c r="B1484" s="148">
        <v>1474</v>
      </c>
      <c r="C1484" s="130" t="s">
        <v>363</v>
      </c>
      <c r="D1484" s="116" t="s">
        <v>1901</v>
      </c>
      <c r="E1484" s="129" t="s">
        <v>1896</v>
      </c>
      <c r="F1484" s="117">
        <v>7.29</v>
      </c>
      <c r="G1484" s="109"/>
      <c r="H1484" s="110">
        <f t="shared" si="26"/>
        <v>0</v>
      </c>
      <c r="I1484" s="112">
        <v>4650001404084</v>
      </c>
      <c r="J1484" s="88"/>
    </row>
    <row r="1485" spans="1:10" s="44" customFormat="1" ht="12" customHeight="1">
      <c r="A1485" s="36"/>
      <c r="B1485" s="148">
        <v>1475</v>
      </c>
      <c r="C1485" s="130" t="s">
        <v>1270</v>
      </c>
      <c r="D1485" s="116" t="s">
        <v>1906</v>
      </c>
      <c r="E1485" s="149" t="s">
        <v>1824</v>
      </c>
      <c r="F1485" s="117">
        <v>11.99</v>
      </c>
      <c r="G1485" s="109"/>
      <c r="H1485" s="110">
        <f t="shared" si="26"/>
        <v>0</v>
      </c>
      <c r="I1485" s="112">
        <v>4650001404527</v>
      </c>
      <c r="J1485" s="88"/>
    </row>
    <row r="1486" spans="1:10" s="43" customFormat="1">
      <c r="A1486" s="22"/>
      <c r="B1486" s="148">
        <v>1476</v>
      </c>
      <c r="C1486" s="121" t="s">
        <v>1573</v>
      </c>
      <c r="D1486" s="116" t="s">
        <v>1906</v>
      </c>
      <c r="E1486" s="116" t="s">
        <v>1352</v>
      </c>
      <c r="F1486" s="117">
        <v>7.59</v>
      </c>
      <c r="G1486" s="109"/>
      <c r="H1486" s="110">
        <f t="shared" si="26"/>
        <v>0</v>
      </c>
      <c r="I1486" s="112">
        <v>4607171983734</v>
      </c>
      <c r="J1486" s="88"/>
    </row>
    <row r="1487" spans="1:10" s="43" customFormat="1" ht="24">
      <c r="A1487" s="22"/>
      <c r="B1487" s="148">
        <v>1477</v>
      </c>
      <c r="C1487" s="121" t="s">
        <v>1679</v>
      </c>
      <c r="D1487" s="116" t="s">
        <v>1906</v>
      </c>
      <c r="E1487" s="107" t="s">
        <v>1373</v>
      </c>
      <c r="F1487" s="117">
        <v>9.99</v>
      </c>
      <c r="G1487" s="109"/>
      <c r="H1487" s="110">
        <f t="shared" si="26"/>
        <v>0</v>
      </c>
      <c r="I1487" s="112">
        <v>4607171981570</v>
      </c>
      <c r="J1487" s="88"/>
    </row>
    <row r="1488" spans="1:10" s="44" customFormat="1" ht="24">
      <c r="A1488" s="36"/>
      <c r="B1488" s="148">
        <v>1478</v>
      </c>
      <c r="C1488" s="124" t="s">
        <v>1967</v>
      </c>
      <c r="D1488" s="161" t="s">
        <v>1901</v>
      </c>
      <c r="E1488" s="129" t="s">
        <v>1896</v>
      </c>
      <c r="F1488" s="117">
        <v>7.49</v>
      </c>
      <c r="G1488" s="109"/>
      <c r="H1488" s="110">
        <f t="shared" si="26"/>
        <v>0</v>
      </c>
      <c r="I1488" s="112">
        <v>4607171987848</v>
      </c>
      <c r="J1488" s="88"/>
    </row>
    <row r="1489" spans="1:10" s="44" customFormat="1" ht="37.5">
      <c r="A1489" s="43"/>
      <c r="B1489" s="148">
        <v>1479</v>
      </c>
      <c r="C1489" s="114" t="s">
        <v>364</v>
      </c>
      <c r="D1489" s="185" t="s">
        <v>1906</v>
      </c>
      <c r="E1489" s="171" t="s">
        <v>1377</v>
      </c>
      <c r="F1489" s="117">
        <v>15.99</v>
      </c>
      <c r="G1489" s="109"/>
      <c r="H1489" s="110">
        <f t="shared" si="26"/>
        <v>0</v>
      </c>
      <c r="I1489" s="112">
        <v>4607171986445</v>
      </c>
      <c r="J1489" s="88"/>
    </row>
    <row r="1490" spans="1:10" s="44" customFormat="1">
      <c r="A1490" s="27"/>
      <c r="B1490" s="148">
        <v>1480</v>
      </c>
      <c r="C1490" s="121" t="s">
        <v>365</v>
      </c>
      <c r="D1490" s="116" t="s">
        <v>1906</v>
      </c>
      <c r="E1490" s="107" t="s">
        <v>1373</v>
      </c>
      <c r="F1490" s="117">
        <v>11.29</v>
      </c>
      <c r="G1490" s="109"/>
      <c r="H1490" s="110">
        <f t="shared" si="26"/>
        <v>0</v>
      </c>
      <c r="I1490" s="112">
        <v>4607171989569</v>
      </c>
      <c r="J1490" s="88"/>
    </row>
    <row r="1491" spans="1:10" s="43" customFormat="1" ht="23.25">
      <c r="A1491" s="20"/>
      <c r="B1491" s="148">
        <v>1481</v>
      </c>
      <c r="C1491" s="121" t="s">
        <v>295</v>
      </c>
      <c r="D1491" s="116" t="s">
        <v>1901</v>
      </c>
      <c r="E1491" s="116" t="s">
        <v>1816</v>
      </c>
      <c r="F1491" s="117">
        <v>9.59</v>
      </c>
      <c r="G1491" s="109"/>
      <c r="H1491" s="110">
        <f t="shared" si="26"/>
        <v>0</v>
      </c>
      <c r="I1491" s="112">
        <v>4607171989552</v>
      </c>
      <c r="J1491" s="88"/>
    </row>
    <row r="1492" spans="1:10" s="44" customFormat="1" ht="12" customHeight="1">
      <c r="A1492" s="43"/>
      <c r="B1492" s="148">
        <v>1482</v>
      </c>
      <c r="C1492" s="114" t="s">
        <v>294</v>
      </c>
      <c r="D1492" s="116" t="s">
        <v>1901</v>
      </c>
      <c r="E1492" s="149" t="s">
        <v>1824</v>
      </c>
      <c r="F1492" s="117">
        <v>7.39</v>
      </c>
      <c r="G1492" s="109"/>
      <c r="H1492" s="110">
        <f t="shared" si="26"/>
        <v>0</v>
      </c>
      <c r="I1492" s="112">
        <v>4650001401946</v>
      </c>
      <c r="J1492" s="88"/>
    </row>
    <row r="1493" spans="1:10" s="43" customFormat="1" ht="23.25">
      <c r="A1493" s="20"/>
      <c r="B1493" s="148">
        <v>1483</v>
      </c>
      <c r="C1493" s="124" t="s">
        <v>296</v>
      </c>
      <c r="D1493" s="116" t="s">
        <v>1901</v>
      </c>
      <c r="E1493" s="149" t="s">
        <v>1824</v>
      </c>
      <c r="F1493" s="117">
        <v>7.39</v>
      </c>
      <c r="G1493" s="109"/>
      <c r="H1493" s="110">
        <f t="shared" si="26"/>
        <v>0</v>
      </c>
      <c r="I1493" s="112">
        <v>4650001408662</v>
      </c>
      <c r="J1493" s="88"/>
    </row>
    <row r="1494" spans="1:10" s="43" customFormat="1" ht="23.25">
      <c r="B1494" s="148">
        <v>1484</v>
      </c>
      <c r="C1494" s="121" t="s">
        <v>297</v>
      </c>
      <c r="D1494" s="116" t="s">
        <v>1906</v>
      </c>
      <c r="E1494" s="171" t="s">
        <v>1814</v>
      </c>
      <c r="F1494" s="117">
        <v>7.99</v>
      </c>
      <c r="G1494" s="109"/>
      <c r="H1494" s="110">
        <f t="shared" si="26"/>
        <v>0</v>
      </c>
      <c r="I1494" s="112">
        <v>4607171989606</v>
      </c>
      <c r="J1494" s="88"/>
    </row>
    <row r="1495" spans="1:10" s="44" customFormat="1" ht="24">
      <c r="A1495" s="43"/>
      <c r="B1495" s="148">
        <v>1485</v>
      </c>
      <c r="C1495" s="156" t="s">
        <v>298</v>
      </c>
      <c r="D1495" s="122" t="s">
        <v>671</v>
      </c>
      <c r="E1495" s="134" t="s">
        <v>1368</v>
      </c>
      <c r="F1495" s="150">
        <v>20.99</v>
      </c>
      <c r="G1495" s="109"/>
      <c r="H1495" s="110">
        <f t="shared" si="26"/>
        <v>0</v>
      </c>
      <c r="I1495" s="147">
        <v>4650001409225</v>
      </c>
      <c r="J1495" s="88"/>
    </row>
    <row r="1496" spans="1:10" s="44" customFormat="1" ht="23.25">
      <c r="A1496" s="43"/>
      <c r="B1496" s="148">
        <v>1486</v>
      </c>
      <c r="C1496" s="120" t="s">
        <v>300</v>
      </c>
      <c r="D1496" s="185" t="s">
        <v>1906</v>
      </c>
      <c r="E1496" s="116" t="s">
        <v>1814</v>
      </c>
      <c r="F1496" s="162">
        <v>10.49</v>
      </c>
      <c r="G1496" s="109"/>
      <c r="H1496" s="110">
        <f t="shared" si="26"/>
        <v>0</v>
      </c>
      <c r="I1496" s="112">
        <v>4607171986452</v>
      </c>
      <c r="J1496" s="88"/>
    </row>
    <row r="1497" spans="1:10" s="43" customFormat="1">
      <c r="A1497" s="35"/>
      <c r="B1497" s="148">
        <v>1487</v>
      </c>
      <c r="C1497" s="121" t="s">
        <v>1574</v>
      </c>
      <c r="D1497" s="116" t="s">
        <v>1901</v>
      </c>
      <c r="E1497" s="129" t="s">
        <v>1971</v>
      </c>
      <c r="F1497" s="117">
        <v>9.99</v>
      </c>
      <c r="G1497" s="109"/>
      <c r="H1497" s="110">
        <f t="shared" si="26"/>
        <v>0</v>
      </c>
      <c r="I1497" s="112">
        <v>4650001404077</v>
      </c>
      <c r="J1497" s="88"/>
    </row>
    <row r="1498" spans="1:10" s="43" customFormat="1" ht="23.25">
      <c r="A1498" s="27"/>
      <c r="B1498" s="148">
        <v>1488</v>
      </c>
      <c r="C1498" s="120" t="s">
        <v>299</v>
      </c>
      <c r="D1498" s="185" t="s">
        <v>1906</v>
      </c>
      <c r="E1498" s="107" t="s">
        <v>1346</v>
      </c>
      <c r="F1498" s="117">
        <v>7.49</v>
      </c>
      <c r="G1498" s="109"/>
      <c r="H1498" s="110">
        <f t="shared" si="26"/>
        <v>0</v>
      </c>
      <c r="I1498" s="112">
        <v>4607171986469</v>
      </c>
      <c r="J1498" s="88"/>
    </row>
    <row r="1499" spans="1:10" s="44" customFormat="1" ht="34.5">
      <c r="A1499" s="36"/>
      <c r="B1499" s="148">
        <v>1489</v>
      </c>
      <c r="C1499" s="114" t="s">
        <v>556</v>
      </c>
      <c r="D1499" s="161" t="s">
        <v>1906</v>
      </c>
      <c r="E1499" s="171" t="s">
        <v>1346</v>
      </c>
      <c r="F1499" s="117">
        <v>9.59</v>
      </c>
      <c r="G1499" s="109"/>
      <c r="H1499" s="110">
        <f t="shared" si="26"/>
        <v>0</v>
      </c>
      <c r="I1499" s="112">
        <v>4650001405975</v>
      </c>
      <c r="J1499" s="88"/>
    </row>
    <row r="1500" spans="1:10" s="44" customFormat="1" ht="34.5">
      <c r="A1500" s="26"/>
      <c r="B1500" s="148">
        <v>1490</v>
      </c>
      <c r="C1500" s="121" t="s">
        <v>301</v>
      </c>
      <c r="D1500" s="116" t="s">
        <v>1906</v>
      </c>
      <c r="E1500" s="116" t="s">
        <v>1814</v>
      </c>
      <c r="F1500" s="117">
        <v>9.99</v>
      </c>
      <c r="G1500" s="109"/>
      <c r="H1500" s="110">
        <f t="shared" si="26"/>
        <v>0</v>
      </c>
      <c r="I1500" s="112">
        <v>4607171989514</v>
      </c>
      <c r="J1500" s="88"/>
    </row>
    <row r="1501" spans="1:10" s="43" customFormat="1" ht="12" customHeight="1">
      <c r="A1501" s="34"/>
      <c r="B1501" s="148">
        <v>1491</v>
      </c>
      <c r="C1501" s="121" t="s">
        <v>2153</v>
      </c>
      <c r="D1501" s="116" t="s">
        <v>1906</v>
      </c>
      <c r="E1501" s="170" t="s">
        <v>1351</v>
      </c>
      <c r="F1501" s="117">
        <v>6.99</v>
      </c>
      <c r="G1501" s="109"/>
      <c r="H1501" s="110">
        <f t="shared" si="26"/>
        <v>0</v>
      </c>
      <c r="I1501" s="112">
        <v>4607171983727</v>
      </c>
      <c r="J1501" s="88"/>
    </row>
    <row r="1502" spans="1:10" s="43" customFormat="1" ht="23.25">
      <c r="A1502" s="36"/>
      <c r="B1502" s="148">
        <v>1492</v>
      </c>
      <c r="C1502" s="130" t="s">
        <v>557</v>
      </c>
      <c r="D1502" s="116" t="s">
        <v>1906</v>
      </c>
      <c r="E1502" s="107" t="s">
        <v>1348</v>
      </c>
      <c r="F1502" s="117">
        <v>6.99</v>
      </c>
      <c r="G1502" s="109"/>
      <c r="H1502" s="110">
        <f t="shared" si="26"/>
        <v>0</v>
      </c>
      <c r="I1502" s="112">
        <v>4650001404350</v>
      </c>
      <c r="J1502" s="88"/>
    </row>
    <row r="1503" spans="1:10" s="44" customFormat="1">
      <c r="A1503" s="36"/>
      <c r="B1503" s="148">
        <v>1493</v>
      </c>
      <c r="C1503" s="121" t="s">
        <v>558</v>
      </c>
      <c r="D1503" s="116" t="s">
        <v>1906</v>
      </c>
      <c r="E1503" s="129" t="s">
        <v>1824</v>
      </c>
      <c r="F1503" s="117">
        <v>9.89</v>
      </c>
      <c r="G1503" s="109"/>
      <c r="H1503" s="110">
        <f t="shared" si="26"/>
        <v>0</v>
      </c>
      <c r="I1503" s="112">
        <v>4607171981587</v>
      </c>
      <c r="J1503" s="88"/>
    </row>
    <row r="1504" spans="1:10" s="43" customFormat="1" ht="24">
      <c r="A1504" s="44"/>
      <c r="B1504" s="148">
        <v>1494</v>
      </c>
      <c r="C1504" s="121" t="s">
        <v>1323</v>
      </c>
      <c r="D1504" s="116" t="s">
        <v>1906</v>
      </c>
      <c r="E1504" s="116" t="s">
        <v>1377</v>
      </c>
      <c r="F1504" s="117">
        <v>12.99</v>
      </c>
      <c r="G1504" s="109"/>
      <c r="H1504" s="110">
        <f t="shared" si="26"/>
        <v>0</v>
      </c>
      <c r="I1504" s="112">
        <v>4607171981594</v>
      </c>
      <c r="J1504" s="88"/>
    </row>
    <row r="1505" spans="1:10" s="44" customFormat="1" ht="24">
      <c r="A1505" s="36"/>
      <c r="B1505" s="148">
        <v>1495</v>
      </c>
      <c r="C1505" s="114" t="s">
        <v>487</v>
      </c>
      <c r="D1505" s="161" t="s">
        <v>1906</v>
      </c>
      <c r="E1505" s="171" t="s">
        <v>1828</v>
      </c>
      <c r="F1505" s="117">
        <v>12.99</v>
      </c>
      <c r="G1505" s="109"/>
      <c r="H1505" s="110">
        <f t="shared" si="26"/>
        <v>0</v>
      </c>
      <c r="I1505" s="118">
        <v>4680224001616</v>
      </c>
      <c r="J1505" s="88"/>
    </row>
    <row r="1506" spans="1:10" s="43" customFormat="1">
      <c r="A1506" s="23"/>
      <c r="B1506" s="148">
        <v>1496</v>
      </c>
      <c r="C1506" s="114" t="s">
        <v>2034</v>
      </c>
      <c r="D1506" s="116" t="s">
        <v>1901</v>
      </c>
      <c r="E1506" s="129" t="s">
        <v>1824</v>
      </c>
      <c r="F1506" s="117">
        <v>7.69</v>
      </c>
      <c r="G1506" s="109"/>
      <c r="H1506" s="110">
        <f t="shared" si="26"/>
        <v>0</v>
      </c>
      <c r="I1506" s="112">
        <v>4650001401526</v>
      </c>
      <c r="J1506" s="88"/>
    </row>
    <row r="1507" spans="1:10" s="43" customFormat="1" ht="24">
      <c r="B1507" s="148">
        <v>1497</v>
      </c>
      <c r="C1507" s="114" t="s">
        <v>488</v>
      </c>
      <c r="D1507" s="161" t="s">
        <v>1901</v>
      </c>
      <c r="E1507" s="116" t="s">
        <v>1971</v>
      </c>
      <c r="F1507" s="117">
        <v>13.99</v>
      </c>
      <c r="G1507" s="109"/>
      <c r="H1507" s="110">
        <f t="shared" si="26"/>
        <v>0</v>
      </c>
      <c r="I1507" s="118">
        <v>4680224001326</v>
      </c>
      <c r="J1507" s="88"/>
    </row>
    <row r="1508" spans="1:10" s="43" customFormat="1">
      <c r="A1508" s="23"/>
      <c r="B1508" s="148">
        <v>1498</v>
      </c>
      <c r="C1508" s="114" t="s">
        <v>2035</v>
      </c>
      <c r="D1508" s="116" t="s">
        <v>1901</v>
      </c>
      <c r="E1508" s="116" t="s">
        <v>1814</v>
      </c>
      <c r="F1508" s="117">
        <v>7.79</v>
      </c>
      <c r="G1508" s="109"/>
      <c r="H1508" s="110">
        <f t="shared" si="26"/>
        <v>0</v>
      </c>
      <c r="I1508" s="112">
        <v>4650001401489</v>
      </c>
      <c r="J1508" s="88"/>
    </row>
    <row r="1509" spans="1:10" s="43" customFormat="1" ht="24">
      <c r="A1509" s="36"/>
      <c r="B1509" s="148">
        <v>1499</v>
      </c>
      <c r="C1509" s="121" t="s">
        <v>366</v>
      </c>
      <c r="D1509" s="116" t="s">
        <v>1901</v>
      </c>
      <c r="E1509" s="171" t="s">
        <v>1814</v>
      </c>
      <c r="F1509" s="117">
        <v>7.79</v>
      </c>
      <c r="G1509" s="109"/>
      <c r="H1509" s="110">
        <f t="shared" si="26"/>
        <v>0</v>
      </c>
      <c r="I1509" s="112">
        <v>4607171983710</v>
      </c>
      <c r="J1509" s="88"/>
    </row>
    <row r="1510" spans="1:10" s="44" customFormat="1">
      <c r="A1510" s="27"/>
      <c r="B1510" s="148">
        <v>1500</v>
      </c>
      <c r="C1510" s="121" t="s">
        <v>1343</v>
      </c>
      <c r="D1510" s="116" t="s">
        <v>1901</v>
      </c>
      <c r="E1510" s="107" t="s">
        <v>1379</v>
      </c>
      <c r="F1510" s="117">
        <v>7.79</v>
      </c>
      <c r="G1510" s="109"/>
      <c r="H1510" s="110">
        <f t="shared" si="26"/>
        <v>0</v>
      </c>
      <c r="I1510" s="112">
        <v>4650001401496</v>
      </c>
      <c r="J1510" s="88"/>
    </row>
    <row r="1511" spans="1:10" s="44" customFormat="1" ht="24">
      <c r="A1511" s="43"/>
      <c r="B1511" s="148">
        <v>1501</v>
      </c>
      <c r="C1511" s="124" t="s">
        <v>964</v>
      </c>
      <c r="D1511" s="161" t="s">
        <v>1901</v>
      </c>
      <c r="E1511" s="129" t="s">
        <v>1896</v>
      </c>
      <c r="F1511" s="117">
        <v>16.690000000000001</v>
      </c>
      <c r="G1511" s="109"/>
      <c r="H1511" s="110">
        <f t="shared" si="26"/>
        <v>0</v>
      </c>
      <c r="I1511" s="112">
        <v>4607171987787</v>
      </c>
      <c r="J1511" s="88"/>
    </row>
    <row r="1512" spans="1:10" s="43" customFormat="1">
      <c r="A1512" s="24"/>
      <c r="B1512" s="148">
        <v>1502</v>
      </c>
      <c r="C1512" s="114" t="s">
        <v>2036</v>
      </c>
      <c r="D1512" s="116" t="s">
        <v>1901</v>
      </c>
      <c r="E1512" s="129" t="s">
        <v>1924</v>
      </c>
      <c r="F1512" s="117">
        <v>7.19</v>
      </c>
      <c r="G1512" s="109"/>
      <c r="H1512" s="110">
        <f t="shared" si="26"/>
        <v>0</v>
      </c>
      <c r="I1512" s="112">
        <v>4650001401502</v>
      </c>
      <c r="J1512" s="88"/>
    </row>
    <row r="1513" spans="1:10" s="43" customFormat="1">
      <c r="A1513" s="27"/>
      <c r="B1513" s="148">
        <v>1503</v>
      </c>
      <c r="C1513" s="163" t="s">
        <v>2185</v>
      </c>
      <c r="D1513" s="116" t="s">
        <v>1901</v>
      </c>
      <c r="E1513" s="107" t="s">
        <v>1373</v>
      </c>
      <c r="F1513" s="117">
        <v>9.49</v>
      </c>
      <c r="G1513" s="109"/>
      <c r="H1513" s="110">
        <f t="shared" si="26"/>
        <v>0</v>
      </c>
      <c r="I1513" s="112">
        <v>4607171983703</v>
      </c>
      <c r="J1513" s="88"/>
    </row>
    <row r="1514" spans="1:10" s="43" customFormat="1">
      <c r="A1514" s="44"/>
      <c r="B1514" s="148">
        <v>1504</v>
      </c>
      <c r="C1514" s="114" t="s">
        <v>2037</v>
      </c>
      <c r="D1514" s="116" t="s">
        <v>1901</v>
      </c>
      <c r="E1514" s="107" t="s">
        <v>1373</v>
      </c>
      <c r="F1514" s="117">
        <v>10.99</v>
      </c>
      <c r="G1514" s="109"/>
      <c r="H1514" s="110">
        <f t="shared" si="26"/>
        <v>0</v>
      </c>
      <c r="I1514" s="112">
        <v>4650001401465</v>
      </c>
      <c r="J1514" s="88"/>
    </row>
    <row r="1515" spans="1:10" s="44" customFormat="1">
      <c r="B1515" s="148">
        <v>1505</v>
      </c>
      <c r="C1515" s="114" t="s">
        <v>2038</v>
      </c>
      <c r="D1515" s="116" t="s">
        <v>1901</v>
      </c>
      <c r="E1515" s="107" t="s">
        <v>1373</v>
      </c>
      <c r="F1515" s="117">
        <v>11.29</v>
      </c>
      <c r="G1515" s="109"/>
      <c r="H1515" s="110">
        <f t="shared" si="26"/>
        <v>0</v>
      </c>
      <c r="I1515" s="112">
        <v>4650001401472</v>
      </c>
      <c r="J1515" s="88"/>
    </row>
    <row r="1516" spans="1:10" s="43" customFormat="1">
      <c r="A1516" s="35"/>
      <c r="B1516" s="148">
        <v>1506</v>
      </c>
      <c r="C1516" s="163" t="s">
        <v>367</v>
      </c>
      <c r="D1516" s="116" t="s">
        <v>1901</v>
      </c>
      <c r="E1516" s="116" t="s">
        <v>1816</v>
      </c>
      <c r="F1516" s="117">
        <v>6.99</v>
      </c>
      <c r="G1516" s="109"/>
      <c r="H1516" s="110">
        <f t="shared" si="26"/>
        <v>0</v>
      </c>
      <c r="I1516" s="112">
        <v>4607171981600</v>
      </c>
      <c r="J1516" s="88"/>
    </row>
    <row r="1517" spans="1:10" s="43" customFormat="1" ht="23.25">
      <c r="A1517" s="35"/>
      <c r="B1517" s="148">
        <v>1507</v>
      </c>
      <c r="C1517" s="124" t="s">
        <v>559</v>
      </c>
      <c r="D1517" s="161" t="s">
        <v>1901</v>
      </c>
      <c r="E1517" s="129" t="s">
        <v>1896</v>
      </c>
      <c r="F1517" s="117">
        <v>21.49</v>
      </c>
      <c r="G1517" s="109"/>
      <c r="H1517" s="110">
        <f t="shared" si="26"/>
        <v>0</v>
      </c>
      <c r="I1517" s="112">
        <v>4607171987794</v>
      </c>
      <c r="J1517" s="88"/>
    </row>
    <row r="1518" spans="1:10" s="44" customFormat="1" ht="24">
      <c r="A1518" s="36"/>
      <c r="B1518" s="148">
        <v>1508</v>
      </c>
      <c r="C1518" s="114" t="s">
        <v>489</v>
      </c>
      <c r="D1518" s="161" t="s">
        <v>1901</v>
      </c>
      <c r="E1518" s="171" t="s">
        <v>1373</v>
      </c>
      <c r="F1518" s="117">
        <v>18.989999999999998</v>
      </c>
      <c r="G1518" s="109"/>
      <c r="H1518" s="110">
        <f t="shared" si="26"/>
        <v>0</v>
      </c>
      <c r="I1518" s="118">
        <v>4680224001357</v>
      </c>
      <c r="J1518" s="88"/>
    </row>
    <row r="1519" spans="1:10" s="44" customFormat="1" ht="24">
      <c r="B1519" s="148">
        <v>1509</v>
      </c>
      <c r="C1519" s="114" t="s">
        <v>490</v>
      </c>
      <c r="D1519" s="161" t="s">
        <v>1901</v>
      </c>
      <c r="E1519" s="116" t="s">
        <v>1971</v>
      </c>
      <c r="F1519" s="117">
        <v>13.99</v>
      </c>
      <c r="G1519" s="109"/>
      <c r="H1519" s="110">
        <f t="shared" si="26"/>
        <v>0</v>
      </c>
      <c r="I1519" s="118">
        <v>4680224001340</v>
      </c>
      <c r="J1519" s="88"/>
    </row>
    <row r="1520" spans="1:10" s="44" customFormat="1">
      <c r="A1520" s="22"/>
      <c r="B1520" s="148">
        <v>1510</v>
      </c>
      <c r="C1520" s="114" t="s">
        <v>2039</v>
      </c>
      <c r="D1520" s="116" t="s">
        <v>1901</v>
      </c>
      <c r="E1520" s="171" t="s">
        <v>1814</v>
      </c>
      <c r="F1520" s="117">
        <v>7.29</v>
      </c>
      <c r="G1520" s="109"/>
      <c r="H1520" s="110">
        <f t="shared" si="26"/>
        <v>0</v>
      </c>
      <c r="I1520" s="112">
        <v>4650001401519</v>
      </c>
      <c r="J1520" s="88"/>
    </row>
    <row r="1521" spans="1:10" s="44" customFormat="1" ht="25.5" customHeight="1">
      <c r="B1521" s="148">
        <v>1511</v>
      </c>
      <c r="C1521" s="130" t="s">
        <v>368</v>
      </c>
      <c r="D1521" s="116" t="s">
        <v>1901</v>
      </c>
      <c r="E1521" s="129" t="s">
        <v>1896</v>
      </c>
      <c r="F1521" s="117">
        <v>7.79</v>
      </c>
      <c r="G1521" s="109"/>
      <c r="H1521" s="110">
        <f t="shared" si="26"/>
        <v>0</v>
      </c>
      <c r="I1521" s="112">
        <v>4650001404206</v>
      </c>
      <c r="J1521" s="88"/>
    </row>
    <row r="1522" spans="1:10" s="44" customFormat="1">
      <c r="B1522" s="148">
        <v>1512</v>
      </c>
      <c r="C1522" s="114" t="s">
        <v>491</v>
      </c>
      <c r="D1522" s="161" t="s">
        <v>1901</v>
      </c>
      <c r="E1522" s="116" t="s">
        <v>1373</v>
      </c>
      <c r="F1522" s="117">
        <v>20.99</v>
      </c>
      <c r="G1522" s="109"/>
      <c r="H1522" s="110">
        <f t="shared" si="26"/>
        <v>0</v>
      </c>
      <c r="I1522" s="118">
        <v>4680224001296</v>
      </c>
      <c r="J1522" s="88"/>
    </row>
    <row r="1523" spans="1:10" s="56" customFormat="1">
      <c r="A1523" s="22"/>
      <c r="B1523" s="148">
        <v>1513</v>
      </c>
      <c r="C1523" s="114" t="s">
        <v>492</v>
      </c>
      <c r="D1523" s="161" t="s">
        <v>1901</v>
      </c>
      <c r="E1523" s="171" t="s">
        <v>1373</v>
      </c>
      <c r="F1523" s="117">
        <v>20.99</v>
      </c>
      <c r="G1523" s="109"/>
      <c r="H1523" s="110">
        <f t="shared" si="26"/>
        <v>0</v>
      </c>
      <c r="I1523" s="118">
        <v>4680224001319</v>
      </c>
      <c r="J1523" s="89"/>
    </row>
    <row r="1524" spans="1:10" s="44" customFormat="1">
      <c r="A1524" s="36"/>
      <c r="B1524" s="148">
        <v>1514</v>
      </c>
      <c r="C1524" s="114" t="s">
        <v>493</v>
      </c>
      <c r="D1524" s="161" t="s">
        <v>1901</v>
      </c>
      <c r="E1524" s="116" t="s">
        <v>1373</v>
      </c>
      <c r="F1524" s="117">
        <v>20.99</v>
      </c>
      <c r="G1524" s="109"/>
      <c r="H1524" s="110">
        <f t="shared" si="26"/>
        <v>0</v>
      </c>
      <c r="I1524" s="118">
        <v>4680224001289</v>
      </c>
      <c r="J1524" s="88"/>
    </row>
    <row r="1525" spans="1:10" s="56" customFormat="1" ht="12" customHeight="1">
      <c r="A1525" s="44"/>
      <c r="B1525" s="148">
        <v>1515</v>
      </c>
      <c r="C1525" s="114" t="s">
        <v>494</v>
      </c>
      <c r="D1525" s="161" t="s">
        <v>1901</v>
      </c>
      <c r="E1525" s="171" t="s">
        <v>1373</v>
      </c>
      <c r="F1525" s="117">
        <v>20.99</v>
      </c>
      <c r="G1525" s="109"/>
      <c r="H1525" s="110">
        <f t="shared" si="26"/>
        <v>0</v>
      </c>
      <c r="I1525" s="118">
        <v>4680224001302</v>
      </c>
      <c r="J1525" s="89"/>
    </row>
    <row r="1526" spans="1:10" s="43" customFormat="1">
      <c r="B1526" s="148">
        <v>1516</v>
      </c>
      <c r="C1526" s="114" t="s">
        <v>495</v>
      </c>
      <c r="D1526" s="161" t="s">
        <v>1901</v>
      </c>
      <c r="E1526" s="171" t="s">
        <v>1373</v>
      </c>
      <c r="F1526" s="117">
        <v>20.99</v>
      </c>
      <c r="G1526" s="109"/>
      <c r="H1526" s="110">
        <f t="shared" si="26"/>
        <v>0</v>
      </c>
      <c r="I1526" s="118">
        <v>4680224001272</v>
      </c>
      <c r="J1526" s="88"/>
    </row>
    <row r="1527" spans="1:10" s="43" customFormat="1">
      <c r="A1527" s="27"/>
      <c r="B1527" s="148">
        <v>1517</v>
      </c>
      <c r="C1527" s="114" t="s">
        <v>496</v>
      </c>
      <c r="D1527" s="161" t="s">
        <v>1901</v>
      </c>
      <c r="E1527" s="171" t="s">
        <v>1971</v>
      </c>
      <c r="F1527" s="117">
        <v>18.489999999999998</v>
      </c>
      <c r="G1527" s="109"/>
      <c r="H1527" s="110">
        <f t="shared" si="26"/>
        <v>0</v>
      </c>
      <c r="I1527" s="118">
        <v>4680224001333</v>
      </c>
      <c r="J1527" s="88"/>
    </row>
    <row r="1528" spans="1:10" s="43" customFormat="1">
      <c r="A1528" s="34"/>
      <c r="B1528" s="148">
        <v>1518</v>
      </c>
      <c r="C1528" s="121" t="s">
        <v>1680</v>
      </c>
      <c r="D1528" s="116" t="s">
        <v>1901</v>
      </c>
      <c r="E1528" s="170" t="s">
        <v>1354</v>
      </c>
      <c r="F1528" s="162">
        <v>9.49</v>
      </c>
      <c r="G1528" s="109"/>
      <c r="H1528" s="110">
        <f t="shared" si="26"/>
        <v>0</v>
      </c>
      <c r="I1528" s="112">
        <v>4607171983697</v>
      </c>
      <c r="J1528" s="88"/>
    </row>
    <row r="1529" spans="1:10" s="44" customFormat="1" ht="24">
      <c r="A1529" s="56"/>
      <c r="B1529" s="148">
        <v>1519</v>
      </c>
      <c r="C1529" s="114" t="s">
        <v>1793</v>
      </c>
      <c r="D1529" s="161" t="s">
        <v>671</v>
      </c>
      <c r="E1529" s="171" t="s">
        <v>1352</v>
      </c>
      <c r="F1529" s="117">
        <v>10.79</v>
      </c>
      <c r="G1529" s="109"/>
      <c r="H1529" s="110">
        <f t="shared" si="26"/>
        <v>0</v>
      </c>
      <c r="I1529" s="112">
        <v>4607171985912</v>
      </c>
      <c r="J1529" s="88"/>
    </row>
    <row r="1530" spans="1:10" s="44" customFormat="1">
      <c r="A1530" s="43"/>
      <c r="B1530" s="148">
        <v>1520</v>
      </c>
      <c r="C1530" s="114" t="s">
        <v>2040</v>
      </c>
      <c r="D1530" s="116" t="s">
        <v>1901</v>
      </c>
      <c r="E1530" s="107" t="s">
        <v>1360</v>
      </c>
      <c r="F1530" s="117">
        <v>7.09</v>
      </c>
      <c r="G1530" s="109"/>
      <c r="H1530" s="110">
        <f t="shared" si="26"/>
        <v>0</v>
      </c>
      <c r="I1530" s="112">
        <v>4650001402219</v>
      </c>
      <c r="J1530" s="88"/>
    </row>
    <row r="1531" spans="1:10" s="56" customFormat="1" ht="36">
      <c r="A1531" s="60"/>
      <c r="B1531" s="148">
        <v>1521</v>
      </c>
      <c r="C1531" s="130" t="s">
        <v>965</v>
      </c>
      <c r="D1531" s="116" t="s">
        <v>1901</v>
      </c>
      <c r="E1531" s="129" t="s">
        <v>1896</v>
      </c>
      <c r="F1531" s="117">
        <v>7.69</v>
      </c>
      <c r="G1531" s="109"/>
      <c r="H1531" s="110">
        <f t="shared" si="26"/>
        <v>0</v>
      </c>
      <c r="I1531" s="112">
        <v>4650001402240</v>
      </c>
      <c r="J1531" s="89"/>
    </row>
    <row r="1532" spans="1:10" s="43" customFormat="1" ht="48">
      <c r="A1532" s="44"/>
      <c r="B1532" s="148">
        <v>1522</v>
      </c>
      <c r="C1532" s="114" t="s">
        <v>966</v>
      </c>
      <c r="D1532" s="161" t="s">
        <v>1901</v>
      </c>
      <c r="E1532" s="116" t="s">
        <v>1896</v>
      </c>
      <c r="F1532" s="117">
        <v>7.29</v>
      </c>
      <c r="G1532" s="109"/>
      <c r="H1532" s="110">
        <f t="shared" si="26"/>
        <v>0</v>
      </c>
      <c r="I1532" s="112">
        <v>4650001405357</v>
      </c>
      <c r="J1532" s="88"/>
    </row>
    <row r="1533" spans="1:10" s="44" customFormat="1" ht="24">
      <c r="A1533" s="20"/>
      <c r="B1533" s="148">
        <v>1523</v>
      </c>
      <c r="C1533" s="114" t="s">
        <v>1220</v>
      </c>
      <c r="D1533" s="168" t="s">
        <v>1901</v>
      </c>
      <c r="E1533" s="129" t="s">
        <v>1971</v>
      </c>
      <c r="F1533" s="162">
        <v>7.19</v>
      </c>
      <c r="G1533" s="109"/>
      <c r="H1533" s="110">
        <f t="shared" si="26"/>
        <v>0</v>
      </c>
      <c r="I1533" s="112">
        <v>4607171985929</v>
      </c>
      <c r="J1533" s="88"/>
    </row>
    <row r="1534" spans="1:10" s="44" customFormat="1" ht="12" customHeight="1">
      <c r="A1534" s="43"/>
      <c r="B1534" s="148">
        <v>1524</v>
      </c>
      <c r="C1534" s="146" t="s">
        <v>1308</v>
      </c>
      <c r="D1534" s="116" t="s">
        <v>1901</v>
      </c>
      <c r="E1534" s="129" t="s">
        <v>1896</v>
      </c>
      <c r="F1534" s="117">
        <v>7.49</v>
      </c>
      <c r="G1534" s="109"/>
      <c r="H1534" s="110">
        <f t="shared" ref="H1534:H1597" si="27">G1534*F1534</f>
        <v>0</v>
      </c>
      <c r="I1534" s="112">
        <v>4650001402196</v>
      </c>
      <c r="J1534" s="88"/>
    </row>
    <row r="1535" spans="1:10" s="44" customFormat="1" ht="24">
      <c r="B1535" s="148">
        <v>1525</v>
      </c>
      <c r="C1535" s="114" t="s">
        <v>369</v>
      </c>
      <c r="D1535" s="161" t="s">
        <v>1901</v>
      </c>
      <c r="E1535" s="107" t="s">
        <v>1359</v>
      </c>
      <c r="F1535" s="162">
        <v>7.19</v>
      </c>
      <c r="G1535" s="109"/>
      <c r="H1535" s="110">
        <f t="shared" si="27"/>
        <v>0</v>
      </c>
      <c r="I1535" s="112">
        <v>4607171981617</v>
      </c>
      <c r="J1535" s="88"/>
    </row>
    <row r="1536" spans="1:10" s="44" customFormat="1">
      <c r="B1536" s="148">
        <v>1526</v>
      </c>
      <c r="C1536" s="130" t="s">
        <v>967</v>
      </c>
      <c r="D1536" s="116" t="s">
        <v>1901</v>
      </c>
      <c r="E1536" s="129" t="s">
        <v>1971</v>
      </c>
      <c r="F1536" s="117">
        <v>6.99</v>
      </c>
      <c r="G1536" s="109"/>
      <c r="H1536" s="110">
        <f t="shared" si="27"/>
        <v>0</v>
      </c>
      <c r="I1536" s="112">
        <v>4650001404633</v>
      </c>
      <c r="J1536" s="88"/>
    </row>
    <row r="1537" spans="1:10" s="43" customFormat="1">
      <c r="A1537" s="56"/>
      <c r="B1537" s="148">
        <v>1527</v>
      </c>
      <c r="C1537" s="114" t="s">
        <v>2041</v>
      </c>
      <c r="D1537" s="116" t="s">
        <v>1901</v>
      </c>
      <c r="E1537" s="129" t="s">
        <v>1971</v>
      </c>
      <c r="F1537" s="117">
        <v>6.99</v>
      </c>
      <c r="G1537" s="109"/>
      <c r="H1537" s="110">
        <f t="shared" si="27"/>
        <v>0</v>
      </c>
      <c r="I1537" s="112">
        <v>4650001402141</v>
      </c>
      <c r="J1537" s="88"/>
    </row>
    <row r="1538" spans="1:10" s="43" customFormat="1" ht="24">
      <c r="A1538" s="22"/>
      <c r="B1538" s="148">
        <v>1528</v>
      </c>
      <c r="C1538" s="114" t="s">
        <v>370</v>
      </c>
      <c r="D1538" s="116" t="s">
        <v>1901</v>
      </c>
      <c r="E1538" s="129" t="s">
        <v>1971</v>
      </c>
      <c r="F1538" s="117">
        <v>7.59</v>
      </c>
      <c r="G1538" s="109"/>
      <c r="H1538" s="110">
        <f t="shared" si="27"/>
        <v>0</v>
      </c>
      <c r="I1538" s="112">
        <v>4650001402202</v>
      </c>
      <c r="J1538" s="88"/>
    </row>
    <row r="1539" spans="1:10" s="44" customFormat="1" ht="24">
      <c r="A1539" s="34"/>
      <c r="B1539" s="148">
        <v>1529</v>
      </c>
      <c r="C1539" s="114" t="s">
        <v>1575</v>
      </c>
      <c r="D1539" s="116" t="s">
        <v>1901</v>
      </c>
      <c r="E1539" s="129" t="s">
        <v>1896</v>
      </c>
      <c r="F1539" s="117">
        <v>7.59</v>
      </c>
      <c r="G1539" s="109"/>
      <c r="H1539" s="110">
        <f t="shared" si="27"/>
        <v>0</v>
      </c>
      <c r="I1539" s="112">
        <v>4650001402189</v>
      </c>
      <c r="J1539" s="88"/>
    </row>
    <row r="1540" spans="1:10" s="43" customFormat="1" ht="24">
      <c r="A1540" s="44"/>
      <c r="B1540" s="148">
        <v>1530</v>
      </c>
      <c r="C1540" s="114" t="s">
        <v>1576</v>
      </c>
      <c r="D1540" s="116" t="s">
        <v>1901</v>
      </c>
      <c r="E1540" s="129" t="s">
        <v>1896</v>
      </c>
      <c r="F1540" s="117">
        <v>7.59</v>
      </c>
      <c r="G1540" s="109"/>
      <c r="H1540" s="110">
        <f t="shared" si="27"/>
        <v>0</v>
      </c>
      <c r="I1540" s="112">
        <v>4650001402172</v>
      </c>
      <c r="J1540" s="88"/>
    </row>
    <row r="1541" spans="1:10" s="44" customFormat="1">
      <c r="B1541" s="148">
        <v>1531</v>
      </c>
      <c r="C1541" s="114" t="s">
        <v>2042</v>
      </c>
      <c r="D1541" s="116" t="s">
        <v>1901</v>
      </c>
      <c r="E1541" s="170" t="s">
        <v>1360</v>
      </c>
      <c r="F1541" s="117">
        <v>7.29</v>
      </c>
      <c r="G1541" s="109"/>
      <c r="H1541" s="110">
        <f t="shared" si="27"/>
        <v>0</v>
      </c>
      <c r="I1541" s="112">
        <v>4650001402226</v>
      </c>
      <c r="J1541" s="88"/>
    </row>
    <row r="1542" spans="1:10" s="44" customFormat="1">
      <c r="B1542" s="148">
        <v>1532</v>
      </c>
      <c r="C1542" s="163" t="s">
        <v>2126</v>
      </c>
      <c r="D1542" s="116" t="s">
        <v>1901</v>
      </c>
      <c r="E1542" s="149" t="s">
        <v>1971</v>
      </c>
      <c r="F1542" s="162">
        <v>8.99</v>
      </c>
      <c r="G1542" s="109"/>
      <c r="H1542" s="110">
        <f t="shared" si="27"/>
        <v>0</v>
      </c>
      <c r="I1542" s="112">
        <v>4607171981624</v>
      </c>
      <c r="J1542" s="88"/>
    </row>
    <row r="1543" spans="1:10" s="43" customFormat="1" ht="24">
      <c r="A1543" s="34"/>
      <c r="B1543" s="148">
        <v>1533</v>
      </c>
      <c r="C1543" s="114" t="s">
        <v>1221</v>
      </c>
      <c r="D1543" s="168" t="s">
        <v>1901</v>
      </c>
      <c r="E1543" s="129" t="s">
        <v>1971</v>
      </c>
      <c r="F1543" s="162">
        <v>6.99</v>
      </c>
      <c r="G1543" s="109"/>
      <c r="H1543" s="110">
        <f t="shared" si="27"/>
        <v>0</v>
      </c>
      <c r="I1543" s="112">
        <v>4607171985936</v>
      </c>
      <c r="J1543" s="88"/>
    </row>
    <row r="1544" spans="1:10" s="44" customFormat="1">
      <c r="A1544" s="43"/>
      <c r="B1544" s="148">
        <v>1534</v>
      </c>
      <c r="C1544" s="114" t="s">
        <v>2043</v>
      </c>
      <c r="D1544" s="116" t="s">
        <v>1901</v>
      </c>
      <c r="E1544" s="149" t="s">
        <v>1971</v>
      </c>
      <c r="F1544" s="117">
        <v>6.99</v>
      </c>
      <c r="G1544" s="109"/>
      <c r="H1544" s="110">
        <f t="shared" si="27"/>
        <v>0</v>
      </c>
      <c r="I1544" s="112">
        <v>4650001402165</v>
      </c>
      <c r="J1544" s="88"/>
    </row>
    <row r="1545" spans="1:10" s="43" customFormat="1" ht="23.25">
      <c r="A1545" s="44"/>
      <c r="B1545" s="148">
        <v>1535</v>
      </c>
      <c r="C1545" s="114" t="s">
        <v>560</v>
      </c>
      <c r="D1545" s="168" t="s">
        <v>1901</v>
      </c>
      <c r="E1545" s="149" t="s">
        <v>1896</v>
      </c>
      <c r="F1545" s="117">
        <v>7.19</v>
      </c>
      <c r="G1545" s="109"/>
      <c r="H1545" s="110">
        <f t="shared" si="27"/>
        <v>0</v>
      </c>
      <c r="I1545" s="112">
        <v>4607171986674</v>
      </c>
      <c r="J1545" s="88"/>
    </row>
    <row r="1546" spans="1:10" s="44" customFormat="1">
      <c r="B1546" s="148">
        <v>1536</v>
      </c>
      <c r="C1546" s="114" t="s">
        <v>2044</v>
      </c>
      <c r="D1546" s="116" t="s">
        <v>1901</v>
      </c>
      <c r="E1546" s="149" t="s">
        <v>1971</v>
      </c>
      <c r="F1546" s="117">
        <v>6.99</v>
      </c>
      <c r="G1546" s="109"/>
      <c r="H1546" s="110">
        <f t="shared" si="27"/>
        <v>0</v>
      </c>
      <c r="I1546" s="112">
        <v>4650001402233</v>
      </c>
      <c r="J1546" s="88"/>
    </row>
    <row r="1547" spans="1:10" s="43" customFormat="1">
      <c r="A1547" s="20"/>
      <c r="B1547" s="148">
        <v>1537</v>
      </c>
      <c r="C1547" s="114" t="s">
        <v>2045</v>
      </c>
      <c r="D1547" s="116" t="s">
        <v>1901</v>
      </c>
      <c r="E1547" s="149" t="s">
        <v>1971</v>
      </c>
      <c r="F1547" s="117">
        <v>6.99</v>
      </c>
      <c r="G1547" s="109"/>
      <c r="H1547" s="110">
        <f t="shared" si="27"/>
        <v>0</v>
      </c>
      <c r="I1547" s="112">
        <v>4650001402158</v>
      </c>
      <c r="J1547" s="88"/>
    </row>
    <row r="1548" spans="1:10" s="44" customFormat="1">
      <c r="A1548" s="34"/>
      <c r="B1548" s="148">
        <v>1538</v>
      </c>
      <c r="C1548" s="114" t="s">
        <v>2106</v>
      </c>
      <c r="D1548" s="161" t="s">
        <v>1901</v>
      </c>
      <c r="E1548" s="107" t="s">
        <v>1360</v>
      </c>
      <c r="F1548" s="117">
        <v>7.09</v>
      </c>
      <c r="G1548" s="109"/>
      <c r="H1548" s="110">
        <f t="shared" si="27"/>
        <v>0</v>
      </c>
      <c r="I1548" s="112">
        <v>4607171981631</v>
      </c>
      <c r="J1548" s="88"/>
    </row>
    <row r="1549" spans="1:10" s="44" customFormat="1" ht="23.25">
      <c r="A1549" s="20"/>
      <c r="B1549" s="148">
        <v>1539</v>
      </c>
      <c r="C1549" s="114" t="s">
        <v>561</v>
      </c>
      <c r="D1549" s="168" t="s">
        <v>1901</v>
      </c>
      <c r="E1549" s="129" t="s">
        <v>1971</v>
      </c>
      <c r="F1549" s="162">
        <v>6.99</v>
      </c>
      <c r="G1549" s="109"/>
      <c r="H1549" s="110">
        <f t="shared" si="27"/>
        <v>0</v>
      </c>
      <c r="I1549" s="112">
        <v>4607171985943</v>
      </c>
      <c r="J1549" s="88"/>
    </row>
    <row r="1550" spans="1:10" s="44" customFormat="1">
      <c r="A1550" s="20"/>
      <c r="B1550" s="148">
        <v>1540</v>
      </c>
      <c r="C1550" s="114" t="s">
        <v>2107</v>
      </c>
      <c r="D1550" s="161" t="s">
        <v>1901</v>
      </c>
      <c r="E1550" s="170" t="s">
        <v>1360</v>
      </c>
      <c r="F1550" s="117">
        <v>7.29</v>
      </c>
      <c r="G1550" s="109"/>
      <c r="H1550" s="110">
        <f t="shared" si="27"/>
        <v>0</v>
      </c>
      <c r="I1550" s="112">
        <v>4607171981648</v>
      </c>
      <c r="J1550" s="88"/>
    </row>
    <row r="1551" spans="1:10" s="43" customFormat="1">
      <c r="A1551" s="26"/>
      <c r="B1551" s="148">
        <v>1541</v>
      </c>
      <c r="C1551" s="114" t="s">
        <v>2137</v>
      </c>
      <c r="D1551" s="161" t="s">
        <v>1901</v>
      </c>
      <c r="E1551" s="129" t="s">
        <v>1971</v>
      </c>
      <c r="F1551" s="117">
        <v>7.29</v>
      </c>
      <c r="G1551" s="109"/>
      <c r="H1551" s="110">
        <f t="shared" si="27"/>
        <v>0</v>
      </c>
      <c r="I1551" s="112">
        <v>4607171983680</v>
      </c>
      <c r="J1551" s="88"/>
    </row>
    <row r="1552" spans="1:10" s="44" customFormat="1">
      <c r="A1552" s="20"/>
      <c r="B1552" s="148">
        <v>1542</v>
      </c>
      <c r="C1552" s="114" t="s">
        <v>371</v>
      </c>
      <c r="D1552" s="161" t="s">
        <v>1901</v>
      </c>
      <c r="E1552" s="149" t="s">
        <v>1356</v>
      </c>
      <c r="F1552" s="117">
        <v>7.49</v>
      </c>
      <c r="G1552" s="109"/>
      <c r="H1552" s="110">
        <f t="shared" si="27"/>
        <v>0</v>
      </c>
      <c r="I1552" s="112">
        <v>4607171983673</v>
      </c>
      <c r="J1552" s="88"/>
    </row>
    <row r="1553" spans="1:10" s="43" customFormat="1" ht="12" customHeight="1">
      <c r="A1553" s="20"/>
      <c r="B1553" s="148">
        <v>1543</v>
      </c>
      <c r="C1553" s="114" t="s">
        <v>2108</v>
      </c>
      <c r="D1553" s="161" t="s">
        <v>1901</v>
      </c>
      <c r="E1553" s="107" t="s">
        <v>1360</v>
      </c>
      <c r="F1553" s="162">
        <v>7.29</v>
      </c>
      <c r="G1553" s="109"/>
      <c r="H1553" s="110">
        <f t="shared" si="27"/>
        <v>0</v>
      </c>
      <c r="I1553" s="112">
        <v>4607171983666</v>
      </c>
      <c r="J1553" s="88"/>
    </row>
    <row r="1554" spans="1:10" s="44" customFormat="1">
      <c r="A1554" s="24"/>
      <c r="B1554" s="148">
        <v>1544</v>
      </c>
      <c r="C1554" s="114" t="s">
        <v>1577</v>
      </c>
      <c r="D1554" s="161" t="s">
        <v>1901</v>
      </c>
      <c r="E1554" s="149" t="s">
        <v>1971</v>
      </c>
      <c r="F1554" s="117">
        <v>7.29</v>
      </c>
      <c r="G1554" s="109"/>
      <c r="H1554" s="110">
        <f t="shared" si="27"/>
        <v>0</v>
      </c>
      <c r="I1554" s="112">
        <v>4607171983659</v>
      </c>
      <c r="J1554" s="88"/>
    </row>
    <row r="1555" spans="1:10" s="43" customFormat="1" ht="38.25">
      <c r="B1555" s="148">
        <v>1545</v>
      </c>
      <c r="C1555" s="156" t="s">
        <v>712</v>
      </c>
      <c r="D1555" s="122" t="s">
        <v>671</v>
      </c>
      <c r="E1555" s="174" t="s">
        <v>1369</v>
      </c>
      <c r="F1555" s="150">
        <v>10.49</v>
      </c>
      <c r="G1555" s="109"/>
      <c r="H1555" s="110">
        <f t="shared" si="27"/>
        <v>0</v>
      </c>
      <c r="I1555" s="147">
        <v>4650001409164</v>
      </c>
      <c r="J1555" s="88"/>
    </row>
    <row r="1556" spans="1:10" s="44" customFormat="1">
      <c r="B1556" s="148">
        <v>1546</v>
      </c>
      <c r="C1556" s="127" t="s">
        <v>1734</v>
      </c>
      <c r="D1556" s="116" t="s">
        <v>1906</v>
      </c>
      <c r="E1556" s="170" t="s">
        <v>1346</v>
      </c>
      <c r="F1556" s="117">
        <v>9.99</v>
      </c>
      <c r="G1556" s="109"/>
      <c r="H1556" s="110">
        <f t="shared" si="27"/>
        <v>0</v>
      </c>
      <c r="I1556" s="112">
        <v>4607171981655</v>
      </c>
      <c r="J1556" s="88"/>
    </row>
    <row r="1557" spans="1:10" s="43" customFormat="1" ht="24">
      <c r="A1557" s="44"/>
      <c r="B1557" s="148">
        <v>1547</v>
      </c>
      <c r="C1557" s="130" t="s">
        <v>1271</v>
      </c>
      <c r="D1557" s="116" t="s">
        <v>1906</v>
      </c>
      <c r="E1557" s="107" t="s">
        <v>1346</v>
      </c>
      <c r="F1557" s="117">
        <v>9.99</v>
      </c>
      <c r="G1557" s="109"/>
      <c r="H1557" s="110">
        <f t="shared" si="27"/>
        <v>0</v>
      </c>
      <c r="I1557" s="112">
        <v>4650001404329</v>
      </c>
      <c r="J1557" s="88"/>
    </row>
    <row r="1558" spans="1:10" s="44" customFormat="1" ht="23.25">
      <c r="A1558" s="20"/>
      <c r="B1558" s="148">
        <v>1548</v>
      </c>
      <c r="C1558" s="114" t="s">
        <v>562</v>
      </c>
      <c r="D1558" s="116" t="s">
        <v>1906</v>
      </c>
      <c r="E1558" s="107" t="s">
        <v>1346</v>
      </c>
      <c r="F1558" s="117">
        <v>10.49</v>
      </c>
      <c r="G1558" s="109"/>
      <c r="H1558" s="110">
        <f t="shared" si="27"/>
        <v>0</v>
      </c>
      <c r="I1558" s="112">
        <v>4650001402288</v>
      </c>
      <c r="J1558" s="88"/>
    </row>
    <row r="1559" spans="1:10" s="43" customFormat="1" ht="24">
      <c r="A1559" s="27"/>
      <c r="B1559" s="148">
        <v>1549</v>
      </c>
      <c r="C1559" s="114" t="s">
        <v>2046</v>
      </c>
      <c r="D1559" s="116" t="s">
        <v>1906</v>
      </c>
      <c r="E1559" s="170" t="s">
        <v>1345</v>
      </c>
      <c r="F1559" s="117">
        <v>9.99</v>
      </c>
      <c r="G1559" s="109"/>
      <c r="H1559" s="110">
        <f t="shared" si="27"/>
        <v>0</v>
      </c>
      <c r="I1559" s="112">
        <v>4650001402295</v>
      </c>
      <c r="J1559" s="88"/>
    </row>
    <row r="1560" spans="1:10" s="44" customFormat="1">
      <c r="A1560" s="22"/>
      <c r="B1560" s="148">
        <v>1550</v>
      </c>
      <c r="C1560" s="114" t="s">
        <v>372</v>
      </c>
      <c r="D1560" s="161" t="s">
        <v>1901</v>
      </c>
      <c r="E1560" s="170" t="s">
        <v>1807</v>
      </c>
      <c r="F1560" s="117">
        <v>6.99</v>
      </c>
      <c r="G1560" s="109"/>
      <c r="H1560" s="110">
        <f t="shared" si="27"/>
        <v>0</v>
      </c>
      <c r="I1560" s="112">
        <v>4607171981662</v>
      </c>
      <c r="J1560" s="88"/>
    </row>
    <row r="1561" spans="1:10" s="43" customFormat="1" ht="25.5">
      <c r="A1561" s="44"/>
      <c r="B1561" s="148">
        <v>1551</v>
      </c>
      <c r="C1561" s="142" t="s">
        <v>848</v>
      </c>
      <c r="D1561" s="153" t="s">
        <v>1901</v>
      </c>
      <c r="E1561" s="137" t="s">
        <v>1814</v>
      </c>
      <c r="F1561" s="138">
        <v>20.99</v>
      </c>
      <c r="G1561" s="109"/>
      <c r="H1561" s="110">
        <f t="shared" si="27"/>
        <v>0</v>
      </c>
      <c r="I1561" s="118">
        <v>4650001407795</v>
      </c>
      <c r="J1561" s="88"/>
    </row>
    <row r="1562" spans="1:10" s="44" customFormat="1" ht="25.5">
      <c r="A1562" s="22"/>
      <c r="B1562" s="148">
        <v>1552</v>
      </c>
      <c r="C1562" s="142" t="s">
        <v>849</v>
      </c>
      <c r="D1562" s="153" t="s">
        <v>1901</v>
      </c>
      <c r="E1562" s="137" t="s">
        <v>1814</v>
      </c>
      <c r="F1562" s="138">
        <v>20.99</v>
      </c>
      <c r="G1562" s="109"/>
      <c r="H1562" s="110">
        <f t="shared" si="27"/>
        <v>0</v>
      </c>
      <c r="I1562" s="118">
        <v>4650001407849</v>
      </c>
      <c r="J1562" s="88"/>
    </row>
    <row r="1563" spans="1:10" s="43" customFormat="1">
      <c r="A1563" s="22"/>
      <c r="B1563" s="148">
        <v>1553</v>
      </c>
      <c r="C1563" s="114" t="s">
        <v>968</v>
      </c>
      <c r="D1563" s="161" t="s">
        <v>1906</v>
      </c>
      <c r="E1563" s="116" t="s">
        <v>1814</v>
      </c>
      <c r="F1563" s="117">
        <v>8.99</v>
      </c>
      <c r="G1563" s="109"/>
      <c r="H1563" s="110">
        <f t="shared" si="27"/>
        <v>0</v>
      </c>
      <c r="I1563" s="112">
        <v>4650001403346</v>
      </c>
      <c r="J1563" s="88"/>
    </row>
    <row r="1564" spans="1:10" s="44" customFormat="1" ht="36">
      <c r="A1564" s="22"/>
      <c r="B1564" s="148">
        <v>1554</v>
      </c>
      <c r="C1564" s="114" t="s">
        <v>969</v>
      </c>
      <c r="D1564" s="161" t="s">
        <v>1906</v>
      </c>
      <c r="E1564" s="171" t="s">
        <v>1352</v>
      </c>
      <c r="F1564" s="117">
        <v>9.59</v>
      </c>
      <c r="G1564" s="109"/>
      <c r="H1564" s="110">
        <f t="shared" si="27"/>
        <v>0</v>
      </c>
      <c r="I1564" s="112">
        <v>4650001405821</v>
      </c>
      <c r="J1564" s="88"/>
    </row>
    <row r="1565" spans="1:10" s="44" customFormat="1" ht="24">
      <c r="A1565" s="22"/>
      <c r="B1565" s="148">
        <v>1555</v>
      </c>
      <c r="C1565" s="121" t="s">
        <v>2177</v>
      </c>
      <c r="D1565" s="116" t="s">
        <v>1901</v>
      </c>
      <c r="E1565" s="129" t="s">
        <v>1824</v>
      </c>
      <c r="F1565" s="162">
        <v>8.49</v>
      </c>
      <c r="G1565" s="109"/>
      <c r="H1565" s="110">
        <f t="shared" si="27"/>
        <v>0</v>
      </c>
      <c r="I1565" s="112">
        <v>4607171981679</v>
      </c>
      <c r="J1565" s="88"/>
    </row>
    <row r="1566" spans="1:10" s="43" customFormat="1">
      <c r="A1566" s="44"/>
      <c r="B1566" s="148">
        <v>1556</v>
      </c>
      <c r="C1566" s="163" t="s">
        <v>1578</v>
      </c>
      <c r="D1566" s="116" t="s">
        <v>1901</v>
      </c>
      <c r="E1566" s="129" t="s">
        <v>1824</v>
      </c>
      <c r="F1566" s="117">
        <v>7.49</v>
      </c>
      <c r="G1566" s="109"/>
      <c r="H1566" s="110">
        <f t="shared" si="27"/>
        <v>0</v>
      </c>
      <c r="I1566" s="112">
        <v>4607171983642</v>
      </c>
      <c r="J1566" s="88"/>
    </row>
    <row r="1567" spans="1:10" s="43" customFormat="1">
      <c r="A1567" s="44"/>
      <c r="B1567" s="148">
        <v>1557</v>
      </c>
      <c r="C1567" s="146" t="s">
        <v>1309</v>
      </c>
      <c r="D1567" s="116" t="s">
        <v>1901</v>
      </c>
      <c r="E1567" s="129" t="s">
        <v>1824</v>
      </c>
      <c r="F1567" s="117">
        <v>7.19</v>
      </c>
      <c r="G1567" s="109"/>
      <c r="H1567" s="110">
        <f t="shared" si="27"/>
        <v>0</v>
      </c>
      <c r="I1567" s="112">
        <v>4650001403063</v>
      </c>
      <c r="J1567" s="88"/>
    </row>
    <row r="1568" spans="1:10" s="43" customFormat="1">
      <c r="A1568" s="36"/>
      <c r="B1568" s="148">
        <v>1558</v>
      </c>
      <c r="C1568" s="114" t="s">
        <v>2109</v>
      </c>
      <c r="D1568" s="161" t="s">
        <v>1901</v>
      </c>
      <c r="E1568" s="129" t="s">
        <v>1896</v>
      </c>
      <c r="F1568" s="117">
        <v>6.99</v>
      </c>
      <c r="G1568" s="109"/>
      <c r="H1568" s="110">
        <f t="shared" si="27"/>
        <v>0</v>
      </c>
      <c r="I1568" s="112">
        <v>4607171983635</v>
      </c>
      <c r="J1568" s="88"/>
    </row>
    <row r="1569" spans="1:10" s="43" customFormat="1">
      <c r="A1569" s="44"/>
      <c r="B1569" s="148">
        <v>1559</v>
      </c>
      <c r="C1569" s="114" t="s">
        <v>2110</v>
      </c>
      <c r="D1569" s="161" t="s">
        <v>1906</v>
      </c>
      <c r="E1569" s="171" t="s">
        <v>1814</v>
      </c>
      <c r="F1569" s="117">
        <v>10.49</v>
      </c>
      <c r="G1569" s="109"/>
      <c r="H1569" s="110">
        <f t="shared" si="27"/>
        <v>0</v>
      </c>
      <c r="I1569" s="112">
        <v>4607171981686</v>
      </c>
      <c r="J1569" s="88"/>
    </row>
    <row r="1570" spans="1:10" s="43" customFormat="1">
      <c r="A1570" s="22"/>
      <c r="B1570" s="148">
        <v>1560</v>
      </c>
      <c r="C1570" s="163" t="s">
        <v>1191</v>
      </c>
      <c r="D1570" s="116" t="s">
        <v>1906</v>
      </c>
      <c r="E1570" s="116" t="s">
        <v>1814</v>
      </c>
      <c r="F1570" s="117">
        <v>10.29</v>
      </c>
      <c r="G1570" s="109"/>
      <c r="H1570" s="110">
        <f t="shared" si="27"/>
        <v>0</v>
      </c>
      <c r="I1570" s="112">
        <v>4607171983628</v>
      </c>
      <c r="J1570" s="88"/>
    </row>
    <row r="1571" spans="1:10" s="43" customFormat="1">
      <c r="A1571" s="36"/>
      <c r="B1571" s="148">
        <v>1561</v>
      </c>
      <c r="C1571" s="163" t="s">
        <v>1579</v>
      </c>
      <c r="D1571" s="116" t="s">
        <v>1906</v>
      </c>
      <c r="E1571" s="171" t="s">
        <v>1814</v>
      </c>
      <c r="F1571" s="117">
        <v>10.29</v>
      </c>
      <c r="G1571" s="109"/>
      <c r="H1571" s="110">
        <f t="shared" si="27"/>
        <v>0</v>
      </c>
      <c r="I1571" s="112">
        <v>4607171981693</v>
      </c>
      <c r="J1571" s="88"/>
    </row>
    <row r="1572" spans="1:10" s="43" customFormat="1">
      <c r="B1572" s="148">
        <v>1562</v>
      </c>
      <c r="C1572" s="114" t="s">
        <v>2047</v>
      </c>
      <c r="D1572" s="116" t="s">
        <v>1901</v>
      </c>
      <c r="E1572" s="149" t="s">
        <v>1896</v>
      </c>
      <c r="F1572" s="117">
        <v>7.49</v>
      </c>
      <c r="G1572" s="109"/>
      <c r="H1572" s="110">
        <f t="shared" si="27"/>
        <v>0</v>
      </c>
      <c r="I1572" s="112">
        <v>4650001403094</v>
      </c>
      <c r="J1572" s="88"/>
    </row>
    <row r="1573" spans="1:10" s="44" customFormat="1">
      <c r="A1573" s="22"/>
      <c r="B1573" s="148">
        <v>1563</v>
      </c>
      <c r="C1573" s="114" t="s">
        <v>2048</v>
      </c>
      <c r="D1573" s="116" t="s">
        <v>1901</v>
      </c>
      <c r="E1573" s="149" t="s">
        <v>1896</v>
      </c>
      <c r="F1573" s="117">
        <v>7.49</v>
      </c>
      <c r="G1573" s="109"/>
      <c r="H1573" s="110">
        <f t="shared" si="27"/>
        <v>0</v>
      </c>
      <c r="I1573" s="112">
        <v>4650001403070</v>
      </c>
      <c r="J1573" s="88"/>
    </row>
    <row r="1574" spans="1:10" s="44" customFormat="1">
      <c r="B1574" s="148">
        <v>1564</v>
      </c>
      <c r="C1574" s="124" t="s">
        <v>1733</v>
      </c>
      <c r="D1574" s="161" t="s">
        <v>1901</v>
      </c>
      <c r="E1574" s="129" t="s">
        <v>1896</v>
      </c>
      <c r="F1574" s="117">
        <v>7.49</v>
      </c>
      <c r="G1574" s="109"/>
      <c r="H1574" s="110">
        <f t="shared" si="27"/>
        <v>0</v>
      </c>
      <c r="I1574" s="112">
        <v>4607171987855</v>
      </c>
      <c r="J1574" s="88"/>
    </row>
    <row r="1575" spans="1:10" s="44" customFormat="1">
      <c r="A1575" s="34"/>
      <c r="B1575" s="148">
        <v>1565</v>
      </c>
      <c r="C1575" s="146" t="s">
        <v>1310</v>
      </c>
      <c r="D1575" s="116" t="s">
        <v>1901</v>
      </c>
      <c r="E1575" s="149" t="s">
        <v>1896</v>
      </c>
      <c r="F1575" s="117">
        <v>7.49</v>
      </c>
      <c r="G1575" s="109"/>
      <c r="H1575" s="110">
        <f t="shared" si="27"/>
        <v>0</v>
      </c>
      <c r="I1575" s="112">
        <v>4650001403087</v>
      </c>
      <c r="J1575" s="88"/>
    </row>
    <row r="1576" spans="1:10" s="44" customFormat="1">
      <c r="A1576" s="36"/>
      <c r="B1576" s="148">
        <v>1566</v>
      </c>
      <c r="C1576" s="163" t="s">
        <v>655</v>
      </c>
      <c r="D1576" s="116" t="s">
        <v>1901</v>
      </c>
      <c r="E1576" s="170" t="s">
        <v>1373</v>
      </c>
      <c r="F1576" s="117">
        <v>12.99</v>
      </c>
      <c r="G1576" s="109"/>
      <c r="H1576" s="110">
        <f t="shared" si="27"/>
        <v>0</v>
      </c>
      <c r="I1576" s="112">
        <v>4607171983611</v>
      </c>
      <c r="J1576" s="88"/>
    </row>
    <row r="1577" spans="1:10" s="44" customFormat="1" ht="23.25">
      <c r="A1577" s="34"/>
      <c r="B1577" s="148">
        <v>1567</v>
      </c>
      <c r="C1577" s="124" t="s">
        <v>563</v>
      </c>
      <c r="D1577" s="161" t="s">
        <v>1901</v>
      </c>
      <c r="E1577" s="107" t="s">
        <v>1373</v>
      </c>
      <c r="F1577" s="162">
        <v>10.99</v>
      </c>
      <c r="G1577" s="109"/>
      <c r="H1577" s="110">
        <f t="shared" si="27"/>
        <v>0</v>
      </c>
      <c r="I1577" s="112">
        <v>4607171987985</v>
      </c>
      <c r="J1577" s="88"/>
    </row>
    <row r="1578" spans="1:10" s="43" customFormat="1" ht="27" customHeight="1">
      <c r="A1578" s="34"/>
      <c r="B1578" s="148">
        <v>1568</v>
      </c>
      <c r="C1578" s="130" t="s">
        <v>970</v>
      </c>
      <c r="D1578" s="116" t="s">
        <v>1906</v>
      </c>
      <c r="E1578" s="149" t="s">
        <v>1824</v>
      </c>
      <c r="F1578" s="117">
        <v>8.59</v>
      </c>
      <c r="G1578" s="109"/>
      <c r="H1578" s="110">
        <f t="shared" si="27"/>
        <v>0</v>
      </c>
      <c r="I1578" s="112">
        <v>4650001404213</v>
      </c>
      <c r="J1578" s="88"/>
    </row>
    <row r="1579" spans="1:10" s="44" customFormat="1">
      <c r="A1579" s="36"/>
      <c r="B1579" s="148">
        <v>1569</v>
      </c>
      <c r="C1579" s="163" t="s">
        <v>373</v>
      </c>
      <c r="D1579" s="116" t="s">
        <v>1901</v>
      </c>
      <c r="E1579" s="170" t="s">
        <v>1373</v>
      </c>
      <c r="F1579" s="117">
        <v>13.99</v>
      </c>
      <c r="G1579" s="109"/>
      <c r="H1579" s="110">
        <f t="shared" si="27"/>
        <v>0</v>
      </c>
      <c r="I1579" s="112">
        <v>4607171983604</v>
      </c>
      <c r="J1579" s="88"/>
    </row>
    <row r="1580" spans="1:10" s="44" customFormat="1">
      <c r="B1580" s="148">
        <v>1570</v>
      </c>
      <c r="C1580" s="114" t="s">
        <v>2049</v>
      </c>
      <c r="D1580" s="116" t="s">
        <v>1901</v>
      </c>
      <c r="E1580" s="170" t="s">
        <v>1372</v>
      </c>
      <c r="F1580" s="117">
        <v>13.99</v>
      </c>
      <c r="G1580" s="109"/>
      <c r="H1580" s="110">
        <f t="shared" si="27"/>
        <v>0</v>
      </c>
      <c r="I1580" s="112">
        <v>4650001403100</v>
      </c>
      <c r="J1580" s="88"/>
    </row>
    <row r="1581" spans="1:10" s="44" customFormat="1" ht="24">
      <c r="A1581" s="22"/>
      <c r="B1581" s="148">
        <v>1571</v>
      </c>
      <c r="C1581" s="114" t="s">
        <v>971</v>
      </c>
      <c r="D1581" s="185" t="s">
        <v>1906</v>
      </c>
      <c r="E1581" s="107" t="s">
        <v>1367</v>
      </c>
      <c r="F1581" s="117">
        <v>8.39</v>
      </c>
      <c r="G1581" s="109"/>
      <c r="H1581" s="110">
        <f t="shared" si="27"/>
        <v>0</v>
      </c>
      <c r="I1581" s="112">
        <v>4607171986681</v>
      </c>
      <c r="J1581" s="88"/>
    </row>
    <row r="1582" spans="1:10" s="44" customFormat="1" ht="25.5" customHeight="1">
      <c r="B1582" s="148">
        <v>1572</v>
      </c>
      <c r="C1582" s="121" t="s">
        <v>972</v>
      </c>
      <c r="D1582" s="116" t="s">
        <v>1906</v>
      </c>
      <c r="E1582" s="107" t="s">
        <v>1151</v>
      </c>
      <c r="F1582" s="117">
        <v>9.59</v>
      </c>
      <c r="G1582" s="109"/>
      <c r="H1582" s="110">
        <f t="shared" si="27"/>
        <v>0</v>
      </c>
      <c r="I1582" s="112">
        <v>4607171989576</v>
      </c>
      <c r="J1582" s="88"/>
    </row>
    <row r="1583" spans="1:10" s="44" customFormat="1" ht="24">
      <c r="A1583" s="34"/>
      <c r="B1583" s="148">
        <v>1573</v>
      </c>
      <c r="C1583" s="114" t="s">
        <v>1222</v>
      </c>
      <c r="D1583" s="161" t="s">
        <v>671</v>
      </c>
      <c r="E1583" s="116" t="s">
        <v>1814</v>
      </c>
      <c r="F1583" s="117">
        <v>14.69</v>
      </c>
      <c r="G1583" s="109"/>
      <c r="H1583" s="110">
        <f t="shared" si="27"/>
        <v>0</v>
      </c>
      <c r="I1583" s="112">
        <v>4607171986155</v>
      </c>
      <c r="J1583" s="88"/>
    </row>
    <row r="1584" spans="1:10" s="44" customFormat="1" ht="34.5">
      <c r="B1584" s="148">
        <v>1574</v>
      </c>
      <c r="C1584" s="114" t="s">
        <v>572</v>
      </c>
      <c r="D1584" s="161" t="s">
        <v>671</v>
      </c>
      <c r="E1584" s="116" t="s">
        <v>1814</v>
      </c>
      <c r="F1584" s="117">
        <v>14.69</v>
      </c>
      <c r="G1584" s="109"/>
      <c r="H1584" s="110">
        <f t="shared" si="27"/>
        <v>0</v>
      </c>
      <c r="I1584" s="112">
        <v>4607171986612</v>
      </c>
      <c r="J1584" s="88"/>
    </row>
    <row r="1585" spans="1:10" s="43" customFormat="1" ht="34.5">
      <c r="A1585" s="22"/>
      <c r="B1585" s="148">
        <v>1575</v>
      </c>
      <c r="C1585" s="114" t="s">
        <v>574</v>
      </c>
      <c r="D1585" s="161" t="s">
        <v>1906</v>
      </c>
      <c r="E1585" s="170" t="s">
        <v>1362</v>
      </c>
      <c r="F1585" s="117">
        <v>7.59</v>
      </c>
      <c r="G1585" s="109"/>
      <c r="H1585" s="110">
        <f t="shared" si="27"/>
        <v>0</v>
      </c>
      <c r="I1585" s="112">
        <v>4607171988524</v>
      </c>
      <c r="J1585" s="88"/>
    </row>
    <row r="1586" spans="1:10" s="44" customFormat="1" ht="34.5">
      <c r="B1586" s="148">
        <v>1576</v>
      </c>
      <c r="C1586" s="114" t="s">
        <v>573</v>
      </c>
      <c r="D1586" s="116" t="s">
        <v>1906</v>
      </c>
      <c r="E1586" s="116" t="s">
        <v>1352</v>
      </c>
      <c r="F1586" s="117">
        <v>9.49</v>
      </c>
      <c r="G1586" s="109"/>
      <c r="H1586" s="110">
        <f t="shared" si="27"/>
        <v>0</v>
      </c>
      <c r="I1586" s="112">
        <v>4650001401571</v>
      </c>
      <c r="J1586" s="88"/>
    </row>
    <row r="1587" spans="1:10" s="44" customFormat="1">
      <c r="A1587" s="36"/>
      <c r="B1587" s="148">
        <v>1577</v>
      </c>
      <c r="C1587" s="114" t="s">
        <v>1580</v>
      </c>
      <c r="D1587" s="161" t="s">
        <v>1906</v>
      </c>
      <c r="E1587" s="170" t="s">
        <v>1374</v>
      </c>
      <c r="F1587" s="117">
        <v>7.29</v>
      </c>
      <c r="G1587" s="109"/>
      <c r="H1587" s="110">
        <f t="shared" si="27"/>
        <v>0</v>
      </c>
      <c r="I1587" s="112">
        <v>4607171981709</v>
      </c>
      <c r="J1587" s="88"/>
    </row>
    <row r="1588" spans="1:10" s="44" customFormat="1" ht="24">
      <c r="A1588" s="43"/>
      <c r="B1588" s="148">
        <v>1578</v>
      </c>
      <c r="C1588" s="114" t="s">
        <v>2050</v>
      </c>
      <c r="D1588" s="116" t="s">
        <v>1906</v>
      </c>
      <c r="E1588" s="129" t="s">
        <v>1824</v>
      </c>
      <c r="F1588" s="117">
        <v>7.29</v>
      </c>
      <c r="G1588" s="109"/>
      <c r="H1588" s="110">
        <f t="shared" si="27"/>
        <v>0</v>
      </c>
      <c r="I1588" s="112">
        <v>4650001402967</v>
      </c>
      <c r="J1588" s="88"/>
    </row>
    <row r="1589" spans="1:10" s="44" customFormat="1" ht="24" customHeight="1">
      <c r="A1589" s="36"/>
      <c r="B1589" s="148">
        <v>1579</v>
      </c>
      <c r="C1589" s="114" t="s">
        <v>575</v>
      </c>
      <c r="D1589" s="185" t="s">
        <v>1906</v>
      </c>
      <c r="E1589" s="107" t="s">
        <v>1363</v>
      </c>
      <c r="F1589" s="117">
        <v>7.29</v>
      </c>
      <c r="G1589" s="109"/>
      <c r="H1589" s="110">
        <f t="shared" si="27"/>
        <v>0</v>
      </c>
      <c r="I1589" s="112">
        <v>4607171986162</v>
      </c>
      <c r="J1589" s="88"/>
    </row>
    <row r="1590" spans="1:10" s="43" customFormat="1" ht="24">
      <c r="A1590" s="44"/>
      <c r="B1590" s="148">
        <v>1580</v>
      </c>
      <c r="C1590" s="146" t="s">
        <v>374</v>
      </c>
      <c r="D1590" s="116" t="s">
        <v>1906</v>
      </c>
      <c r="E1590" s="107" t="s">
        <v>1345</v>
      </c>
      <c r="F1590" s="117">
        <v>10.99</v>
      </c>
      <c r="G1590" s="109"/>
      <c r="H1590" s="110">
        <f t="shared" si="27"/>
        <v>0</v>
      </c>
      <c r="I1590" s="112">
        <v>4650001402974</v>
      </c>
      <c r="J1590" s="88"/>
    </row>
    <row r="1591" spans="1:10" s="44" customFormat="1">
      <c r="A1591" s="24"/>
      <c r="B1591" s="148">
        <v>1581</v>
      </c>
      <c r="C1591" s="114" t="s">
        <v>2111</v>
      </c>
      <c r="D1591" s="161" t="s">
        <v>1906</v>
      </c>
      <c r="E1591" s="107" t="s">
        <v>1374</v>
      </c>
      <c r="F1591" s="117">
        <v>7.29</v>
      </c>
      <c r="G1591" s="109"/>
      <c r="H1591" s="110">
        <f t="shared" si="27"/>
        <v>0</v>
      </c>
      <c r="I1591" s="112">
        <v>4607171983598</v>
      </c>
      <c r="J1591" s="88"/>
    </row>
    <row r="1592" spans="1:10" s="44" customFormat="1">
      <c r="A1592" s="43"/>
      <c r="B1592" s="148">
        <v>1582</v>
      </c>
      <c r="C1592" s="114" t="s">
        <v>1581</v>
      </c>
      <c r="D1592" s="116" t="s">
        <v>1906</v>
      </c>
      <c r="E1592" s="149" t="s">
        <v>1824</v>
      </c>
      <c r="F1592" s="117">
        <v>9.19</v>
      </c>
      <c r="G1592" s="109"/>
      <c r="H1592" s="110">
        <f t="shared" si="27"/>
        <v>0</v>
      </c>
      <c r="I1592" s="112">
        <v>4650001401816</v>
      </c>
      <c r="J1592" s="88"/>
    </row>
    <row r="1593" spans="1:10" s="43" customFormat="1" ht="45.75">
      <c r="A1593" s="44"/>
      <c r="B1593" s="148">
        <v>1583</v>
      </c>
      <c r="C1593" s="114" t="s">
        <v>309</v>
      </c>
      <c r="D1593" s="161" t="s">
        <v>1906</v>
      </c>
      <c r="E1593" s="116" t="s">
        <v>1352</v>
      </c>
      <c r="F1593" s="117">
        <v>10.59</v>
      </c>
      <c r="G1593" s="109"/>
      <c r="H1593" s="110">
        <f t="shared" si="27"/>
        <v>0</v>
      </c>
      <c r="I1593" s="112">
        <v>4607171988531</v>
      </c>
      <c r="J1593" s="88"/>
    </row>
    <row r="1594" spans="1:10" s="43" customFormat="1" ht="23.25">
      <c r="A1594" s="34"/>
      <c r="B1594" s="148">
        <v>1584</v>
      </c>
      <c r="C1594" s="130" t="s">
        <v>308</v>
      </c>
      <c r="D1594" s="116" t="s">
        <v>1906</v>
      </c>
      <c r="E1594" s="107" t="s">
        <v>1345</v>
      </c>
      <c r="F1594" s="117">
        <v>8.99</v>
      </c>
      <c r="G1594" s="109"/>
      <c r="H1594" s="110">
        <f t="shared" si="27"/>
        <v>0</v>
      </c>
      <c r="I1594" s="112">
        <v>4650001404572</v>
      </c>
      <c r="J1594" s="88"/>
    </row>
    <row r="1595" spans="1:10" s="44" customFormat="1" ht="23.25">
      <c r="A1595" s="22"/>
      <c r="B1595" s="148">
        <v>1585</v>
      </c>
      <c r="C1595" s="114" t="s">
        <v>307</v>
      </c>
      <c r="D1595" s="161" t="s">
        <v>1906</v>
      </c>
      <c r="E1595" s="170" t="s">
        <v>1362</v>
      </c>
      <c r="F1595" s="117">
        <v>7.29</v>
      </c>
      <c r="G1595" s="109"/>
      <c r="H1595" s="110">
        <f t="shared" si="27"/>
        <v>0</v>
      </c>
      <c r="I1595" s="112">
        <v>4607171988548</v>
      </c>
      <c r="J1595" s="88"/>
    </row>
    <row r="1596" spans="1:10" s="43" customFormat="1" ht="23.25">
      <c r="B1596" s="148">
        <v>1586</v>
      </c>
      <c r="C1596" s="114" t="s">
        <v>306</v>
      </c>
      <c r="D1596" s="116" t="s">
        <v>1194</v>
      </c>
      <c r="E1596" s="149" t="s">
        <v>1824</v>
      </c>
      <c r="F1596" s="117">
        <v>7.29</v>
      </c>
      <c r="G1596" s="109"/>
      <c r="H1596" s="110">
        <f t="shared" si="27"/>
        <v>0</v>
      </c>
      <c r="I1596" s="112">
        <v>4650001401793</v>
      </c>
      <c r="J1596" s="88"/>
    </row>
    <row r="1597" spans="1:10" s="44" customFormat="1">
      <c r="B1597" s="148">
        <v>1587</v>
      </c>
      <c r="C1597" s="127" t="s">
        <v>1878</v>
      </c>
      <c r="D1597" s="116" t="s">
        <v>1906</v>
      </c>
      <c r="E1597" s="129" t="s">
        <v>1824</v>
      </c>
      <c r="F1597" s="117">
        <v>7.29</v>
      </c>
      <c r="G1597" s="109"/>
      <c r="H1597" s="110">
        <f t="shared" si="27"/>
        <v>0</v>
      </c>
      <c r="I1597" s="112">
        <v>4607171983581</v>
      </c>
      <c r="J1597" s="88"/>
    </row>
    <row r="1598" spans="1:10" s="43" customFormat="1" ht="23.25">
      <c r="A1598" s="44"/>
      <c r="B1598" s="148">
        <v>1588</v>
      </c>
      <c r="C1598" s="114" t="s">
        <v>305</v>
      </c>
      <c r="D1598" s="116" t="s">
        <v>1194</v>
      </c>
      <c r="E1598" s="129" t="s">
        <v>1824</v>
      </c>
      <c r="F1598" s="117">
        <v>7.29</v>
      </c>
      <c r="G1598" s="109"/>
      <c r="H1598" s="110">
        <f t="shared" ref="H1598:H1661" si="28">G1598*F1598</f>
        <v>0</v>
      </c>
      <c r="I1598" s="112">
        <v>4650001401809</v>
      </c>
      <c r="J1598" s="88"/>
    </row>
    <row r="1599" spans="1:10" s="44" customFormat="1" ht="34.5">
      <c r="B1599" s="148">
        <v>1589</v>
      </c>
      <c r="C1599" s="114" t="s">
        <v>302</v>
      </c>
      <c r="D1599" s="185" t="s">
        <v>1906</v>
      </c>
      <c r="E1599" s="107" t="s">
        <v>1376</v>
      </c>
      <c r="F1599" s="117">
        <v>10.29</v>
      </c>
      <c r="G1599" s="109"/>
      <c r="H1599" s="110">
        <f t="shared" si="28"/>
        <v>0</v>
      </c>
      <c r="I1599" s="112">
        <v>4607171986179</v>
      </c>
      <c r="J1599" s="88"/>
    </row>
    <row r="1600" spans="1:10" s="44" customFormat="1">
      <c r="A1600" s="43"/>
      <c r="B1600" s="148">
        <v>1590</v>
      </c>
      <c r="C1600" s="163" t="s">
        <v>1692</v>
      </c>
      <c r="D1600" s="116" t="s">
        <v>1194</v>
      </c>
      <c r="E1600" s="129" t="s">
        <v>1824</v>
      </c>
      <c r="F1600" s="117">
        <v>7.89</v>
      </c>
      <c r="G1600" s="109"/>
      <c r="H1600" s="110">
        <f t="shared" si="28"/>
        <v>0</v>
      </c>
      <c r="I1600" s="112">
        <v>4607171981716</v>
      </c>
      <c r="J1600" s="88"/>
    </row>
    <row r="1601" spans="1:10" s="44" customFormat="1" ht="23.25">
      <c r="A1601" s="36"/>
      <c r="B1601" s="148">
        <v>1591</v>
      </c>
      <c r="C1601" s="144" t="s">
        <v>303</v>
      </c>
      <c r="D1601" s="116" t="s">
        <v>1906</v>
      </c>
      <c r="E1601" s="116" t="s">
        <v>1352</v>
      </c>
      <c r="F1601" s="117">
        <v>11.49</v>
      </c>
      <c r="G1601" s="109"/>
      <c r="H1601" s="110">
        <f t="shared" si="28"/>
        <v>0</v>
      </c>
      <c r="I1601" s="112">
        <v>4650001402981</v>
      </c>
      <c r="J1601" s="88"/>
    </row>
    <row r="1602" spans="1:10" s="44" customFormat="1">
      <c r="A1602" s="43"/>
      <c r="B1602" s="148">
        <v>1592</v>
      </c>
      <c r="C1602" s="144" t="s">
        <v>304</v>
      </c>
      <c r="D1602" s="116" t="s">
        <v>1906</v>
      </c>
      <c r="E1602" s="116" t="s">
        <v>1352</v>
      </c>
      <c r="F1602" s="117">
        <v>10.99</v>
      </c>
      <c r="G1602" s="109"/>
      <c r="H1602" s="110">
        <f t="shared" si="28"/>
        <v>0</v>
      </c>
      <c r="I1602" s="112">
        <v>4650001403001</v>
      </c>
      <c r="J1602" s="88"/>
    </row>
    <row r="1603" spans="1:10" s="44" customFormat="1">
      <c r="A1603" s="43"/>
      <c r="B1603" s="148">
        <v>1593</v>
      </c>
      <c r="C1603" s="146" t="s">
        <v>566</v>
      </c>
      <c r="D1603" s="116" t="s">
        <v>1906</v>
      </c>
      <c r="E1603" s="116" t="s">
        <v>1352</v>
      </c>
      <c r="F1603" s="117">
        <v>10.99</v>
      </c>
      <c r="G1603" s="109"/>
      <c r="H1603" s="110">
        <f t="shared" si="28"/>
        <v>0</v>
      </c>
      <c r="I1603" s="112">
        <v>4650001402998</v>
      </c>
      <c r="J1603" s="88"/>
    </row>
    <row r="1604" spans="1:10" s="44" customFormat="1" ht="45.75">
      <c r="A1604" s="36"/>
      <c r="B1604" s="148">
        <v>1594</v>
      </c>
      <c r="C1604" s="121" t="s">
        <v>567</v>
      </c>
      <c r="D1604" s="116" t="s">
        <v>1906</v>
      </c>
      <c r="E1604" s="116" t="s">
        <v>1349</v>
      </c>
      <c r="F1604" s="117">
        <v>7.99</v>
      </c>
      <c r="G1604" s="109"/>
      <c r="H1604" s="110">
        <f t="shared" si="28"/>
        <v>0</v>
      </c>
      <c r="I1604" s="112">
        <v>4607171989507</v>
      </c>
      <c r="J1604" s="88"/>
    </row>
    <row r="1605" spans="1:10" s="44" customFormat="1" ht="35.25">
      <c r="A1605" s="36"/>
      <c r="B1605" s="148">
        <v>1595</v>
      </c>
      <c r="C1605" s="133" t="s">
        <v>564</v>
      </c>
      <c r="D1605" s="122" t="s">
        <v>671</v>
      </c>
      <c r="E1605" s="134" t="s">
        <v>1824</v>
      </c>
      <c r="F1605" s="150">
        <v>12.99</v>
      </c>
      <c r="G1605" s="109"/>
      <c r="H1605" s="110">
        <f t="shared" si="28"/>
        <v>0</v>
      </c>
      <c r="I1605" s="147">
        <v>4650001409195</v>
      </c>
      <c r="J1605" s="88"/>
    </row>
    <row r="1606" spans="1:10" s="44" customFormat="1" ht="23.25">
      <c r="A1606" s="22"/>
      <c r="B1606" s="148">
        <v>1596</v>
      </c>
      <c r="C1606" s="114" t="s">
        <v>565</v>
      </c>
      <c r="D1606" s="116" t="s">
        <v>1906</v>
      </c>
      <c r="E1606" s="149" t="s">
        <v>1824</v>
      </c>
      <c r="F1606" s="117">
        <v>6.99</v>
      </c>
      <c r="G1606" s="109"/>
      <c r="H1606" s="110">
        <f t="shared" si="28"/>
        <v>0</v>
      </c>
      <c r="I1606" s="112">
        <v>4650001404039</v>
      </c>
      <c r="J1606" s="88"/>
    </row>
    <row r="1607" spans="1:10" s="44" customFormat="1" ht="34.5">
      <c r="A1607" s="35"/>
      <c r="B1607" s="148">
        <v>1597</v>
      </c>
      <c r="C1607" s="130" t="s">
        <v>310</v>
      </c>
      <c r="D1607" s="116" t="s">
        <v>1906</v>
      </c>
      <c r="E1607" s="107" t="s">
        <v>1346</v>
      </c>
      <c r="F1607" s="117">
        <v>9.19</v>
      </c>
      <c r="G1607" s="109"/>
      <c r="H1607" s="110">
        <f t="shared" si="28"/>
        <v>0</v>
      </c>
      <c r="I1607" s="112">
        <v>4650001404053</v>
      </c>
      <c r="J1607" s="88"/>
    </row>
    <row r="1608" spans="1:10" s="44" customFormat="1">
      <c r="A1608" s="36"/>
      <c r="B1608" s="148">
        <v>1598</v>
      </c>
      <c r="C1608" s="121" t="s">
        <v>1274</v>
      </c>
      <c r="D1608" s="116" t="s">
        <v>1901</v>
      </c>
      <c r="E1608" s="107" t="s">
        <v>1371</v>
      </c>
      <c r="F1608" s="117">
        <v>6.99</v>
      </c>
      <c r="G1608" s="109"/>
      <c r="H1608" s="110">
        <f t="shared" si="28"/>
        <v>0</v>
      </c>
      <c r="I1608" s="112">
        <v>4607171988920</v>
      </c>
      <c r="J1608" s="88"/>
    </row>
    <row r="1609" spans="1:10" s="44" customFormat="1">
      <c r="A1609" s="43"/>
      <c r="B1609" s="148">
        <v>1599</v>
      </c>
      <c r="C1609" s="124" t="s">
        <v>683</v>
      </c>
      <c r="D1609" s="116" t="s">
        <v>1901</v>
      </c>
      <c r="E1609" s="129" t="s">
        <v>1814</v>
      </c>
      <c r="F1609" s="117">
        <v>8.99</v>
      </c>
      <c r="G1609" s="109"/>
      <c r="H1609" s="110">
        <f t="shared" si="28"/>
        <v>0</v>
      </c>
      <c r="I1609" s="112">
        <v>4650001409058</v>
      </c>
      <c r="J1609" s="88"/>
    </row>
    <row r="1610" spans="1:10" s="44" customFormat="1" ht="23.25">
      <c r="A1610" s="22"/>
      <c r="B1610" s="148">
        <v>1600</v>
      </c>
      <c r="C1610" s="124" t="s">
        <v>311</v>
      </c>
      <c r="D1610" s="161" t="s">
        <v>1901</v>
      </c>
      <c r="E1610" s="116" t="s">
        <v>1366</v>
      </c>
      <c r="F1610" s="117">
        <v>7.29</v>
      </c>
      <c r="G1610" s="109"/>
      <c r="H1610" s="110">
        <f t="shared" si="28"/>
        <v>0</v>
      </c>
      <c r="I1610" s="112">
        <v>4607171988180</v>
      </c>
      <c r="J1610" s="88"/>
    </row>
    <row r="1611" spans="1:10" s="44" customFormat="1">
      <c r="A1611" s="43"/>
      <c r="B1611" s="148">
        <v>1601</v>
      </c>
      <c r="C1611" s="114" t="s">
        <v>61</v>
      </c>
      <c r="D1611" s="161" t="s">
        <v>1901</v>
      </c>
      <c r="E1611" s="116" t="s">
        <v>1814</v>
      </c>
      <c r="F1611" s="162">
        <v>10.49</v>
      </c>
      <c r="G1611" s="109"/>
      <c r="H1611" s="110">
        <f t="shared" si="28"/>
        <v>0</v>
      </c>
      <c r="I1611" s="112">
        <v>4680224003122</v>
      </c>
      <c r="J1611" s="88"/>
    </row>
    <row r="1612" spans="1:10" s="44" customFormat="1">
      <c r="A1612" s="43"/>
      <c r="B1612" s="148">
        <v>1602</v>
      </c>
      <c r="C1612" s="163" t="s">
        <v>1192</v>
      </c>
      <c r="D1612" s="116" t="s">
        <v>1901</v>
      </c>
      <c r="E1612" s="129" t="s">
        <v>1971</v>
      </c>
      <c r="F1612" s="117">
        <v>6.99</v>
      </c>
      <c r="G1612" s="109"/>
      <c r="H1612" s="110">
        <f t="shared" si="28"/>
        <v>0</v>
      </c>
      <c r="I1612" s="112">
        <v>4607171981723</v>
      </c>
      <c r="J1612" s="88"/>
    </row>
    <row r="1613" spans="1:10" s="43" customFormat="1">
      <c r="A1613" s="22"/>
      <c r="B1613" s="148">
        <v>1603</v>
      </c>
      <c r="C1613" s="121" t="s">
        <v>1691</v>
      </c>
      <c r="D1613" s="116" t="s">
        <v>1901</v>
      </c>
      <c r="E1613" s="171" t="s">
        <v>1366</v>
      </c>
      <c r="F1613" s="117">
        <v>8.2899999999999991</v>
      </c>
      <c r="G1613" s="109"/>
      <c r="H1613" s="110">
        <f t="shared" si="28"/>
        <v>0</v>
      </c>
      <c r="I1613" s="112">
        <v>4607171981730</v>
      </c>
      <c r="J1613" s="88"/>
    </row>
    <row r="1614" spans="1:10" s="44" customFormat="1">
      <c r="A1614" s="36"/>
      <c r="B1614" s="148">
        <v>1604</v>
      </c>
      <c r="C1614" s="124" t="s">
        <v>684</v>
      </c>
      <c r="D1614" s="116" t="s">
        <v>1901</v>
      </c>
      <c r="E1614" s="129" t="s">
        <v>1814</v>
      </c>
      <c r="F1614" s="117">
        <v>9.49</v>
      </c>
      <c r="G1614" s="109"/>
      <c r="H1614" s="110">
        <f t="shared" si="28"/>
        <v>0</v>
      </c>
      <c r="I1614" s="112">
        <v>4650001409041</v>
      </c>
      <c r="J1614" s="88"/>
    </row>
    <row r="1615" spans="1:10" s="43" customFormat="1">
      <c r="A1615" s="25"/>
      <c r="B1615" s="148">
        <v>1605</v>
      </c>
      <c r="C1615" s="124" t="s">
        <v>2098</v>
      </c>
      <c r="D1615" s="161" t="s">
        <v>1901</v>
      </c>
      <c r="E1615" s="170" t="s">
        <v>1371</v>
      </c>
      <c r="F1615" s="117">
        <v>7.29</v>
      </c>
      <c r="G1615" s="109"/>
      <c r="H1615" s="110">
        <f t="shared" si="28"/>
        <v>0</v>
      </c>
      <c r="I1615" s="112">
        <v>4607171988197</v>
      </c>
      <c r="J1615" s="88"/>
    </row>
    <row r="1616" spans="1:10" s="43" customFormat="1">
      <c r="A1616" s="34"/>
      <c r="B1616" s="148">
        <v>1606</v>
      </c>
      <c r="C1616" s="163" t="s">
        <v>1850</v>
      </c>
      <c r="D1616" s="116" t="s">
        <v>1901</v>
      </c>
      <c r="E1616" s="149" t="s">
        <v>1971</v>
      </c>
      <c r="F1616" s="117">
        <v>6.99</v>
      </c>
      <c r="G1616" s="109"/>
      <c r="H1616" s="110">
        <f t="shared" si="28"/>
        <v>0</v>
      </c>
      <c r="I1616" s="112">
        <v>4607171981747</v>
      </c>
      <c r="J1616" s="88"/>
    </row>
    <row r="1617" spans="1:10" s="44" customFormat="1">
      <c r="A1617" s="22"/>
      <c r="B1617" s="148">
        <v>1607</v>
      </c>
      <c r="C1617" s="114" t="s">
        <v>1582</v>
      </c>
      <c r="D1617" s="161" t="s">
        <v>1901</v>
      </c>
      <c r="E1617" s="107" t="s">
        <v>1371</v>
      </c>
      <c r="F1617" s="117">
        <v>7.29</v>
      </c>
      <c r="G1617" s="109"/>
      <c r="H1617" s="110">
        <f t="shared" si="28"/>
        <v>0</v>
      </c>
      <c r="I1617" s="112">
        <v>4607171981754</v>
      </c>
      <c r="J1617" s="88"/>
    </row>
    <row r="1618" spans="1:10" s="43" customFormat="1">
      <c r="A1618" s="26"/>
      <c r="B1618" s="148">
        <v>1608</v>
      </c>
      <c r="C1618" s="121" t="s">
        <v>568</v>
      </c>
      <c r="D1618" s="116" t="s">
        <v>1901</v>
      </c>
      <c r="E1618" s="170" t="s">
        <v>1371</v>
      </c>
      <c r="F1618" s="117">
        <v>7.29</v>
      </c>
      <c r="G1618" s="109"/>
      <c r="H1618" s="110">
        <f t="shared" si="28"/>
        <v>0</v>
      </c>
      <c r="I1618" s="112">
        <v>4650001403377</v>
      </c>
      <c r="J1618" s="88"/>
    </row>
    <row r="1619" spans="1:10" s="43" customFormat="1">
      <c r="A1619" s="44"/>
      <c r="B1619" s="148">
        <v>1609</v>
      </c>
      <c r="C1619" s="124" t="s">
        <v>569</v>
      </c>
      <c r="D1619" s="161" t="s">
        <v>1901</v>
      </c>
      <c r="E1619" s="171" t="s">
        <v>1366</v>
      </c>
      <c r="F1619" s="117">
        <v>6.99</v>
      </c>
      <c r="G1619" s="109"/>
      <c r="H1619" s="110">
        <f t="shared" si="28"/>
        <v>0</v>
      </c>
      <c r="I1619" s="112">
        <v>4607171987800</v>
      </c>
      <c r="J1619" s="88"/>
    </row>
    <row r="1620" spans="1:10" s="43" customFormat="1">
      <c r="A1620" s="36"/>
      <c r="B1620" s="148">
        <v>1610</v>
      </c>
      <c r="C1620" s="124" t="s">
        <v>570</v>
      </c>
      <c r="D1620" s="116" t="s">
        <v>1906</v>
      </c>
      <c r="E1620" s="171" t="s">
        <v>1352</v>
      </c>
      <c r="F1620" s="117">
        <v>7.39</v>
      </c>
      <c r="G1620" s="109"/>
      <c r="H1620" s="110">
        <f t="shared" si="28"/>
        <v>0</v>
      </c>
      <c r="I1620" s="112">
        <v>4607171983574</v>
      </c>
      <c r="J1620" s="88"/>
    </row>
    <row r="1621" spans="1:10" s="43" customFormat="1" ht="22.5">
      <c r="A1621" s="34"/>
      <c r="B1621" s="148">
        <v>1611</v>
      </c>
      <c r="C1621" s="114" t="s">
        <v>571</v>
      </c>
      <c r="D1621" s="161" t="s">
        <v>671</v>
      </c>
      <c r="E1621" s="149" t="s">
        <v>1514</v>
      </c>
      <c r="F1621" s="117">
        <v>9.89</v>
      </c>
      <c r="G1621" s="109"/>
      <c r="H1621" s="110">
        <f t="shared" si="28"/>
        <v>0</v>
      </c>
      <c r="I1621" s="112">
        <v>4607171986186</v>
      </c>
      <c r="J1621" s="88"/>
    </row>
    <row r="1622" spans="1:10" s="44" customFormat="1">
      <c r="A1622" s="20"/>
      <c r="B1622" s="148">
        <v>1612</v>
      </c>
      <c r="C1622" s="163" t="s">
        <v>2124</v>
      </c>
      <c r="D1622" s="116" t="s">
        <v>1901</v>
      </c>
      <c r="E1622" s="129" t="s">
        <v>1971</v>
      </c>
      <c r="F1622" s="117">
        <v>6.99</v>
      </c>
      <c r="G1622" s="109"/>
      <c r="H1622" s="110">
        <f t="shared" si="28"/>
        <v>0</v>
      </c>
      <c r="I1622" s="112">
        <v>4607171983567</v>
      </c>
      <c r="J1622" s="88"/>
    </row>
    <row r="1623" spans="1:10" s="43" customFormat="1" ht="25.5">
      <c r="A1623" s="22"/>
      <c r="B1623" s="148">
        <v>1613</v>
      </c>
      <c r="C1623" s="156" t="s">
        <v>375</v>
      </c>
      <c r="D1623" s="122" t="s">
        <v>671</v>
      </c>
      <c r="E1623" s="174" t="s">
        <v>1369</v>
      </c>
      <c r="F1623" s="150">
        <v>29.99</v>
      </c>
      <c r="G1623" s="109"/>
      <c r="H1623" s="110">
        <f t="shared" si="28"/>
        <v>0</v>
      </c>
      <c r="I1623" s="111">
        <v>4650001409201</v>
      </c>
      <c r="J1623" s="88"/>
    </row>
    <row r="1624" spans="1:10" s="44" customFormat="1" ht="34.5">
      <c r="B1624" s="148">
        <v>1614</v>
      </c>
      <c r="C1624" s="105" t="s">
        <v>576</v>
      </c>
      <c r="D1624" s="185" t="s">
        <v>1906</v>
      </c>
      <c r="E1624" s="116" t="s">
        <v>1814</v>
      </c>
      <c r="F1624" s="117">
        <v>9.99</v>
      </c>
      <c r="G1624" s="109"/>
      <c r="H1624" s="110">
        <f t="shared" si="28"/>
        <v>0</v>
      </c>
      <c r="I1624" s="112">
        <v>4607171986193</v>
      </c>
      <c r="J1624" s="88"/>
    </row>
    <row r="1625" spans="1:10" s="43" customFormat="1" ht="36">
      <c r="A1625" s="34"/>
      <c r="B1625" s="148">
        <v>1615</v>
      </c>
      <c r="C1625" s="114" t="s">
        <v>2051</v>
      </c>
      <c r="D1625" s="116" t="s">
        <v>1901</v>
      </c>
      <c r="E1625" s="107" t="s">
        <v>1373</v>
      </c>
      <c r="F1625" s="117">
        <v>12.99</v>
      </c>
      <c r="G1625" s="109"/>
      <c r="H1625" s="110">
        <f t="shared" si="28"/>
        <v>0</v>
      </c>
      <c r="I1625" s="112">
        <v>4650001403292</v>
      </c>
      <c r="J1625" s="88"/>
    </row>
    <row r="1626" spans="1:10" s="43" customFormat="1" ht="24">
      <c r="A1626" s="22"/>
      <c r="B1626" s="148">
        <v>1616</v>
      </c>
      <c r="C1626" s="120" t="s">
        <v>2102</v>
      </c>
      <c r="D1626" s="161" t="s">
        <v>1901</v>
      </c>
      <c r="E1626" s="116" t="s">
        <v>1814</v>
      </c>
      <c r="F1626" s="162">
        <v>8.49</v>
      </c>
      <c r="G1626" s="109"/>
      <c r="H1626" s="110">
        <f t="shared" si="28"/>
        <v>0</v>
      </c>
      <c r="I1626" s="112">
        <v>4607171988203</v>
      </c>
      <c r="J1626" s="88"/>
    </row>
    <row r="1627" spans="1:10" s="43" customFormat="1">
      <c r="A1627" s="44"/>
      <c r="B1627" s="148">
        <v>1617</v>
      </c>
      <c r="C1627" s="114" t="s">
        <v>1154</v>
      </c>
      <c r="D1627" s="185" t="s">
        <v>1906</v>
      </c>
      <c r="E1627" s="171" t="s">
        <v>1366</v>
      </c>
      <c r="F1627" s="117">
        <v>14.49</v>
      </c>
      <c r="G1627" s="109"/>
      <c r="H1627" s="110">
        <f t="shared" si="28"/>
        <v>0</v>
      </c>
      <c r="I1627" s="112">
        <v>4607171986841</v>
      </c>
      <c r="J1627" s="88"/>
    </row>
    <row r="1628" spans="1:10" s="43" customFormat="1">
      <c r="A1628" s="44"/>
      <c r="B1628" s="148">
        <v>1618</v>
      </c>
      <c r="C1628" s="114" t="s">
        <v>376</v>
      </c>
      <c r="D1628" s="161" t="s">
        <v>1901</v>
      </c>
      <c r="E1628" s="129" t="s">
        <v>1971</v>
      </c>
      <c r="F1628" s="117">
        <v>7.39</v>
      </c>
      <c r="G1628" s="109"/>
      <c r="H1628" s="110">
        <f t="shared" si="28"/>
        <v>0</v>
      </c>
      <c r="I1628" s="112">
        <v>4607171981761</v>
      </c>
      <c r="J1628" s="88"/>
    </row>
    <row r="1629" spans="1:10" s="44" customFormat="1">
      <c r="A1629" s="25"/>
      <c r="B1629" s="148">
        <v>1619</v>
      </c>
      <c r="C1629" s="114" t="s">
        <v>377</v>
      </c>
      <c r="D1629" s="161" t="s">
        <v>1901</v>
      </c>
      <c r="E1629" s="129" t="s">
        <v>1971</v>
      </c>
      <c r="F1629" s="117">
        <v>7.39</v>
      </c>
      <c r="G1629" s="109"/>
      <c r="H1629" s="110">
        <f t="shared" si="28"/>
        <v>0</v>
      </c>
      <c r="I1629" s="112">
        <v>4607171981778</v>
      </c>
      <c r="J1629" s="88"/>
    </row>
    <row r="1630" spans="1:10" s="43" customFormat="1" ht="24">
      <c r="A1630" s="36"/>
      <c r="B1630" s="148">
        <v>1620</v>
      </c>
      <c r="C1630" s="114" t="s">
        <v>2052</v>
      </c>
      <c r="D1630" s="116" t="s">
        <v>1901</v>
      </c>
      <c r="E1630" s="129" t="s">
        <v>1824</v>
      </c>
      <c r="F1630" s="117">
        <v>7.39</v>
      </c>
      <c r="G1630" s="109"/>
      <c r="H1630" s="110">
        <f t="shared" si="28"/>
        <v>0</v>
      </c>
      <c r="I1630" s="112">
        <v>4650001402134</v>
      </c>
      <c r="J1630" s="88"/>
    </row>
    <row r="1631" spans="1:10" s="44" customFormat="1" ht="24">
      <c r="A1631" s="22"/>
      <c r="B1631" s="148">
        <v>1621</v>
      </c>
      <c r="C1631" s="114" t="s">
        <v>1224</v>
      </c>
      <c r="D1631" s="168" t="s">
        <v>1901</v>
      </c>
      <c r="E1631" s="129" t="s">
        <v>1360</v>
      </c>
      <c r="F1631" s="117">
        <v>7.39</v>
      </c>
      <c r="G1631" s="109"/>
      <c r="H1631" s="110">
        <f t="shared" si="28"/>
        <v>0</v>
      </c>
      <c r="I1631" s="112">
        <v>4607171986698</v>
      </c>
      <c r="J1631" s="88"/>
    </row>
    <row r="1632" spans="1:10" s="43" customFormat="1" ht="14.25" customHeight="1">
      <c r="A1632" s="36"/>
      <c r="B1632" s="148">
        <v>1622</v>
      </c>
      <c r="C1632" s="163" t="s">
        <v>2122</v>
      </c>
      <c r="D1632" s="116" t="s">
        <v>1901</v>
      </c>
      <c r="E1632" s="107" t="s">
        <v>1360</v>
      </c>
      <c r="F1632" s="117">
        <v>7.39</v>
      </c>
      <c r="G1632" s="109"/>
      <c r="H1632" s="110">
        <f t="shared" si="28"/>
        <v>0</v>
      </c>
      <c r="I1632" s="112">
        <v>4607171981785</v>
      </c>
      <c r="J1632" s="88"/>
    </row>
    <row r="1633" spans="1:10" s="43" customFormat="1" ht="24">
      <c r="B1633" s="148">
        <v>1623</v>
      </c>
      <c r="C1633" s="114" t="s">
        <v>2053</v>
      </c>
      <c r="D1633" s="116" t="s">
        <v>1901</v>
      </c>
      <c r="E1633" s="149" t="s">
        <v>1971</v>
      </c>
      <c r="F1633" s="117">
        <v>7.39</v>
      </c>
      <c r="G1633" s="109"/>
      <c r="H1633" s="110">
        <f t="shared" si="28"/>
        <v>0</v>
      </c>
      <c r="I1633" s="112">
        <v>4650001402127</v>
      </c>
      <c r="J1633" s="88"/>
    </row>
    <row r="1634" spans="1:10" s="43" customFormat="1" ht="24">
      <c r="A1634" s="36"/>
      <c r="B1634" s="148">
        <v>1624</v>
      </c>
      <c r="C1634" s="114" t="s">
        <v>2054</v>
      </c>
      <c r="D1634" s="116" t="s">
        <v>1901</v>
      </c>
      <c r="E1634" s="149" t="s">
        <v>1824</v>
      </c>
      <c r="F1634" s="117">
        <v>7.69</v>
      </c>
      <c r="G1634" s="109"/>
      <c r="H1634" s="110">
        <f t="shared" si="28"/>
        <v>0</v>
      </c>
      <c r="I1634" s="112">
        <v>4650001401984</v>
      </c>
      <c r="J1634" s="88"/>
    </row>
    <row r="1635" spans="1:10" s="44" customFormat="1">
      <c r="A1635" s="36"/>
      <c r="B1635" s="148">
        <v>1625</v>
      </c>
      <c r="C1635" s="124" t="s">
        <v>1583</v>
      </c>
      <c r="D1635" s="116" t="s">
        <v>1906</v>
      </c>
      <c r="E1635" s="107" t="s">
        <v>1367</v>
      </c>
      <c r="F1635" s="117">
        <v>7.29</v>
      </c>
      <c r="G1635" s="109"/>
      <c r="H1635" s="110">
        <f t="shared" si="28"/>
        <v>0</v>
      </c>
      <c r="I1635" s="112">
        <v>4607171983543</v>
      </c>
      <c r="J1635" s="88"/>
    </row>
    <row r="1636" spans="1:10" s="44" customFormat="1" ht="24">
      <c r="A1636" s="36"/>
      <c r="B1636" s="148">
        <v>1626</v>
      </c>
      <c r="C1636" s="121" t="s">
        <v>378</v>
      </c>
      <c r="D1636" s="116" t="s">
        <v>1906</v>
      </c>
      <c r="E1636" s="170" t="s">
        <v>1373</v>
      </c>
      <c r="F1636" s="117">
        <v>14.99</v>
      </c>
      <c r="G1636" s="109"/>
      <c r="H1636" s="110">
        <f t="shared" si="28"/>
        <v>0</v>
      </c>
      <c r="I1636" s="112">
        <v>4607171989583</v>
      </c>
      <c r="J1636" s="88"/>
    </row>
    <row r="1637" spans="1:10" s="44" customFormat="1">
      <c r="A1637" s="36"/>
      <c r="B1637" s="148">
        <v>1627</v>
      </c>
      <c r="C1637" s="163" t="s">
        <v>1991</v>
      </c>
      <c r="D1637" s="116" t="s">
        <v>1901</v>
      </c>
      <c r="E1637" s="149" t="s">
        <v>1824</v>
      </c>
      <c r="F1637" s="162">
        <v>7.49</v>
      </c>
      <c r="G1637" s="109"/>
      <c r="H1637" s="110">
        <f t="shared" si="28"/>
        <v>0</v>
      </c>
      <c r="I1637" s="112">
        <v>4607171981792</v>
      </c>
      <c r="J1637" s="88"/>
    </row>
    <row r="1638" spans="1:10" s="44" customFormat="1">
      <c r="A1638" s="34"/>
      <c r="B1638" s="148">
        <v>1628</v>
      </c>
      <c r="C1638" s="121" t="s">
        <v>1275</v>
      </c>
      <c r="D1638" s="116" t="s">
        <v>1901</v>
      </c>
      <c r="E1638" s="149" t="s">
        <v>1824</v>
      </c>
      <c r="F1638" s="117">
        <v>7.99</v>
      </c>
      <c r="G1638" s="109"/>
      <c r="H1638" s="110">
        <f t="shared" si="28"/>
        <v>0</v>
      </c>
      <c r="I1638" s="112">
        <v>4607171989071</v>
      </c>
      <c r="J1638" s="88"/>
    </row>
    <row r="1639" spans="1:10" s="43" customFormat="1">
      <c r="A1639" s="22"/>
      <c r="B1639" s="148">
        <v>1629</v>
      </c>
      <c r="C1639" s="124" t="s">
        <v>2099</v>
      </c>
      <c r="D1639" s="161" t="s">
        <v>1901</v>
      </c>
      <c r="E1639" s="129" t="s">
        <v>1824</v>
      </c>
      <c r="F1639" s="117">
        <v>7.99</v>
      </c>
      <c r="G1639" s="109"/>
      <c r="H1639" s="110">
        <f t="shared" si="28"/>
        <v>0</v>
      </c>
      <c r="I1639" s="112">
        <v>4607171987664</v>
      </c>
      <c r="J1639" s="88"/>
    </row>
    <row r="1640" spans="1:10" s="43" customFormat="1">
      <c r="A1640" s="24"/>
      <c r="B1640" s="148">
        <v>1630</v>
      </c>
      <c r="C1640" s="124" t="s">
        <v>2100</v>
      </c>
      <c r="D1640" s="161" t="s">
        <v>1901</v>
      </c>
      <c r="E1640" s="129" t="s">
        <v>1824</v>
      </c>
      <c r="F1640" s="117">
        <v>7.99</v>
      </c>
      <c r="G1640" s="109"/>
      <c r="H1640" s="110">
        <f t="shared" si="28"/>
        <v>0</v>
      </c>
      <c r="I1640" s="112">
        <v>4607171987657</v>
      </c>
      <c r="J1640" s="88"/>
    </row>
    <row r="1641" spans="1:10" s="43" customFormat="1">
      <c r="A1641" s="36"/>
      <c r="B1641" s="148">
        <v>1631</v>
      </c>
      <c r="C1641" s="124" t="s">
        <v>2101</v>
      </c>
      <c r="D1641" s="161" t="s">
        <v>1901</v>
      </c>
      <c r="E1641" s="129" t="s">
        <v>1824</v>
      </c>
      <c r="F1641" s="117">
        <v>7.99</v>
      </c>
      <c r="G1641" s="109"/>
      <c r="H1641" s="110">
        <f t="shared" si="28"/>
        <v>0</v>
      </c>
      <c r="I1641" s="112">
        <v>4607171987640</v>
      </c>
      <c r="J1641" s="88"/>
    </row>
    <row r="1642" spans="1:10" s="44" customFormat="1">
      <c r="A1642" s="22"/>
      <c r="B1642" s="148">
        <v>1632</v>
      </c>
      <c r="C1642" s="124" t="s">
        <v>973</v>
      </c>
      <c r="D1642" s="161" t="s">
        <v>1901</v>
      </c>
      <c r="E1642" s="129" t="s">
        <v>1824</v>
      </c>
      <c r="F1642" s="117">
        <v>7.99</v>
      </c>
      <c r="G1642" s="109"/>
      <c r="H1642" s="110">
        <f t="shared" si="28"/>
        <v>0</v>
      </c>
      <c r="I1642" s="112">
        <v>4607171987817</v>
      </c>
      <c r="J1642" s="88"/>
    </row>
    <row r="1643" spans="1:10" s="43" customFormat="1">
      <c r="A1643" s="34"/>
      <c r="B1643" s="148">
        <v>1633</v>
      </c>
      <c r="C1643" s="172" t="s">
        <v>1585</v>
      </c>
      <c r="D1643" s="161" t="s">
        <v>1901</v>
      </c>
      <c r="E1643" s="129" t="s">
        <v>1924</v>
      </c>
      <c r="F1643" s="162">
        <v>7.99</v>
      </c>
      <c r="G1643" s="109"/>
      <c r="H1643" s="110">
        <f t="shared" si="28"/>
        <v>0</v>
      </c>
      <c r="I1643" s="112">
        <v>4607171981815</v>
      </c>
      <c r="J1643" s="88"/>
    </row>
    <row r="1644" spans="1:10" s="44" customFormat="1">
      <c r="A1644" s="35"/>
      <c r="B1644" s="148">
        <v>1634</v>
      </c>
      <c r="C1644" s="163" t="s">
        <v>1586</v>
      </c>
      <c r="D1644" s="116" t="s">
        <v>1901</v>
      </c>
      <c r="E1644" s="129" t="s">
        <v>1356</v>
      </c>
      <c r="F1644" s="117">
        <v>7.99</v>
      </c>
      <c r="G1644" s="109"/>
      <c r="H1644" s="110">
        <f t="shared" si="28"/>
        <v>0</v>
      </c>
      <c r="I1644" s="112">
        <v>4607171986360</v>
      </c>
      <c r="J1644" s="88"/>
    </row>
    <row r="1645" spans="1:10" s="44" customFormat="1" ht="24">
      <c r="A1645" s="27"/>
      <c r="B1645" s="148">
        <v>1635</v>
      </c>
      <c r="C1645" s="114" t="s">
        <v>1584</v>
      </c>
      <c r="D1645" s="168" t="s">
        <v>1901</v>
      </c>
      <c r="E1645" s="149" t="s">
        <v>1896</v>
      </c>
      <c r="F1645" s="117">
        <v>6.99</v>
      </c>
      <c r="G1645" s="109"/>
      <c r="H1645" s="110">
        <f t="shared" si="28"/>
        <v>0</v>
      </c>
      <c r="I1645" s="112">
        <v>4607171986476</v>
      </c>
      <c r="J1645" s="88"/>
    </row>
    <row r="1646" spans="1:10" s="44" customFormat="1" ht="24">
      <c r="A1646" s="27"/>
      <c r="B1646" s="148">
        <v>1636</v>
      </c>
      <c r="C1646" s="124" t="s">
        <v>685</v>
      </c>
      <c r="D1646" s="116" t="s">
        <v>1906</v>
      </c>
      <c r="E1646" s="149" t="s">
        <v>1349</v>
      </c>
      <c r="F1646" s="117">
        <v>11.59</v>
      </c>
      <c r="G1646" s="109"/>
      <c r="H1646" s="110">
        <f t="shared" si="28"/>
        <v>0</v>
      </c>
      <c r="I1646" s="112">
        <v>4650001408730</v>
      </c>
      <c r="J1646" s="88"/>
    </row>
    <row r="1647" spans="1:10" s="44" customFormat="1">
      <c r="A1647" s="22"/>
      <c r="B1647" s="148">
        <v>1637</v>
      </c>
      <c r="C1647" s="124" t="s">
        <v>1681</v>
      </c>
      <c r="D1647" s="116" t="s">
        <v>1906</v>
      </c>
      <c r="E1647" s="149" t="s">
        <v>1924</v>
      </c>
      <c r="F1647" s="117">
        <v>7.99</v>
      </c>
      <c r="G1647" s="109"/>
      <c r="H1647" s="110">
        <f t="shared" si="28"/>
        <v>0</v>
      </c>
      <c r="I1647" s="112">
        <v>4607171981808</v>
      </c>
      <c r="J1647" s="88"/>
    </row>
    <row r="1648" spans="1:10" s="44" customFormat="1" ht="24">
      <c r="B1648" s="148">
        <v>1638</v>
      </c>
      <c r="C1648" s="114" t="s">
        <v>1996</v>
      </c>
      <c r="D1648" s="161" t="s">
        <v>1906</v>
      </c>
      <c r="E1648" s="171" t="s">
        <v>1349</v>
      </c>
      <c r="F1648" s="117">
        <v>10.49</v>
      </c>
      <c r="G1648" s="109"/>
      <c r="H1648" s="110">
        <f t="shared" si="28"/>
        <v>0</v>
      </c>
      <c r="I1648" s="112">
        <v>4607171988555</v>
      </c>
      <c r="J1648" s="88"/>
    </row>
    <row r="1649" spans="1:10" s="44" customFormat="1" ht="24">
      <c r="A1649" s="36"/>
      <c r="B1649" s="148">
        <v>1639</v>
      </c>
      <c r="C1649" s="114" t="s">
        <v>1966</v>
      </c>
      <c r="D1649" s="185" t="s">
        <v>1906</v>
      </c>
      <c r="E1649" s="149" t="s">
        <v>1896</v>
      </c>
      <c r="F1649" s="162">
        <v>7.99</v>
      </c>
      <c r="G1649" s="109"/>
      <c r="H1649" s="110">
        <f t="shared" si="28"/>
        <v>0</v>
      </c>
      <c r="I1649" s="112">
        <v>4607171986704</v>
      </c>
      <c r="J1649" s="88"/>
    </row>
    <row r="1650" spans="1:10" s="44" customFormat="1" ht="22.5">
      <c r="B1650" s="148">
        <v>1640</v>
      </c>
      <c r="C1650" s="121" t="s">
        <v>1687</v>
      </c>
      <c r="D1650" s="116" t="s">
        <v>1989</v>
      </c>
      <c r="E1650" s="149" t="s">
        <v>1824</v>
      </c>
      <c r="F1650" s="117">
        <v>15.99</v>
      </c>
      <c r="G1650" s="109"/>
      <c r="H1650" s="110">
        <f t="shared" si="28"/>
        <v>0</v>
      </c>
      <c r="I1650" s="112">
        <v>4650001401120</v>
      </c>
      <c r="J1650" s="88"/>
    </row>
    <row r="1651" spans="1:10" s="44" customFormat="1" ht="24">
      <c r="B1651" s="148">
        <v>1641</v>
      </c>
      <c r="C1651" s="121" t="s">
        <v>1682</v>
      </c>
      <c r="D1651" s="116" t="s">
        <v>1906</v>
      </c>
      <c r="E1651" s="149" t="s">
        <v>1824</v>
      </c>
      <c r="F1651" s="117">
        <v>7.79</v>
      </c>
      <c r="G1651" s="109"/>
      <c r="H1651" s="110">
        <f t="shared" si="28"/>
        <v>0</v>
      </c>
      <c r="I1651" s="112">
        <v>4607171981822</v>
      </c>
      <c r="J1651" s="88"/>
    </row>
    <row r="1652" spans="1:10" s="44" customFormat="1" ht="24">
      <c r="A1652" s="22"/>
      <c r="B1652" s="148">
        <v>1642</v>
      </c>
      <c r="C1652" s="121" t="s">
        <v>1683</v>
      </c>
      <c r="D1652" s="116" t="s">
        <v>1906</v>
      </c>
      <c r="E1652" s="129" t="s">
        <v>1824</v>
      </c>
      <c r="F1652" s="117">
        <v>7.59</v>
      </c>
      <c r="G1652" s="109"/>
      <c r="H1652" s="110">
        <f t="shared" si="28"/>
        <v>0</v>
      </c>
      <c r="I1652" s="112">
        <v>4607171981839</v>
      </c>
      <c r="J1652" s="88"/>
    </row>
    <row r="1653" spans="1:10" s="44" customFormat="1">
      <c r="B1653" s="148">
        <v>1643</v>
      </c>
      <c r="C1653" s="114" t="s">
        <v>1587</v>
      </c>
      <c r="D1653" s="161" t="s">
        <v>1901</v>
      </c>
      <c r="E1653" s="116" t="s">
        <v>1352</v>
      </c>
      <c r="F1653" s="117">
        <v>7.99</v>
      </c>
      <c r="G1653" s="109"/>
      <c r="H1653" s="110">
        <f t="shared" si="28"/>
        <v>0</v>
      </c>
      <c r="I1653" s="112">
        <v>4607171983529</v>
      </c>
      <c r="J1653" s="88"/>
    </row>
    <row r="1654" spans="1:10" s="44" customFormat="1">
      <c r="B1654" s="148">
        <v>1644</v>
      </c>
      <c r="C1654" s="114" t="s">
        <v>1588</v>
      </c>
      <c r="D1654" s="161" t="s">
        <v>1901</v>
      </c>
      <c r="E1654" s="116" t="s">
        <v>1352</v>
      </c>
      <c r="F1654" s="117">
        <v>7.69</v>
      </c>
      <c r="G1654" s="109"/>
      <c r="H1654" s="110">
        <f t="shared" si="28"/>
        <v>0</v>
      </c>
      <c r="I1654" s="112">
        <v>4607171981853</v>
      </c>
      <c r="J1654" s="88"/>
    </row>
    <row r="1655" spans="1:10" s="44" customFormat="1">
      <c r="B1655" s="148">
        <v>1645</v>
      </c>
      <c r="C1655" s="114" t="s">
        <v>2055</v>
      </c>
      <c r="D1655" s="116" t="s">
        <v>1901</v>
      </c>
      <c r="E1655" s="116" t="s">
        <v>1349</v>
      </c>
      <c r="F1655" s="117">
        <v>7.99</v>
      </c>
      <c r="G1655" s="109"/>
      <c r="H1655" s="110">
        <f t="shared" si="28"/>
        <v>0</v>
      </c>
      <c r="I1655" s="112">
        <v>4650001401663</v>
      </c>
      <c r="J1655" s="88"/>
    </row>
    <row r="1656" spans="1:10" s="44" customFormat="1">
      <c r="B1656" s="148">
        <v>1646</v>
      </c>
      <c r="C1656" s="124" t="s">
        <v>1201</v>
      </c>
      <c r="D1656" s="161" t="s">
        <v>1901</v>
      </c>
      <c r="E1656" s="116" t="s">
        <v>1352</v>
      </c>
      <c r="F1656" s="117">
        <v>9.49</v>
      </c>
      <c r="G1656" s="109"/>
      <c r="H1656" s="110">
        <f t="shared" si="28"/>
        <v>0</v>
      </c>
      <c r="I1656" s="112">
        <v>4607171987824</v>
      </c>
      <c r="J1656" s="88"/>
    </row>
    <row r="1657" spans="1:10" s="44" customFormat="1">
      <c r="A1657" s="22"/>
      <c r="B1657" s="148">
        <v>1647</v>
      </c>
      <c r="C1657" s="114" t="s">
        <v>312</v>
      </c>
      <c r="D1657" s="116" t="s">
        <v>1901</v>
      </c>
      <c r="E1657" s="116" t="s">
        <v>1349</v>
      </c>
      <c r="F1657" s="117">
        <v>7.99</v>
      </c>
      <c r="G1657" s="109"/>
      <c r="H1657" s="110">
        <f t="shared" si="28"/>
        <v>0</v>
      </c>
      <c r="I1657" s="112">
        <v>4650001401687</v>
      </c>
      <c r="J1657" s="88"/>
    </row>
    <row r="1658" spans="1:10" s="44" customFormat="1">
      <c r="B1658" s="148">
        <v>1648</v>
      </c>
      <c r="C1658" s="114" t="s">
        <v>2056</v>
      </c>
      <c r="D1658" s="116" t="s">
        <v>1901</v>
      </c>
      <c r="E1658" s="116" t="s">
        <v>1349</v>
      </c>
      <c r="F1658" s="117">
        <v>7.99</v>
      </c>
      <c r="G1658" s="109"/>
      <c r="H1658" s="110">
        <f t="shared" si="28"/>
        <v>0</v>
      </c>
      <c r="I1658" s="112">
        <v>4650001401694</v>
      </c>
      <c r="J1658" s="88"/>
    </row>
    <row r="1659" spans="1:10" s="44" customFormat="1">
      <c r="A1659" s="27"/>
      <c r="B1659" s="148">
        <v>1649</v>
      </c>
      <c r="C1659" s="163" t="s">
        <v>2279</v>
      </c>
      <c r="D1659" s="116" t="s">
        <v>1901</v>
      </c>
      <c r="E1659" s="116" t="s">
        <v>1352</v>
      </c>
      <c r="F1659" s="117">
        <v>8.99</v>
      </c>
      <c r="G1659" s="109"/>
      <c r="H1659" s="110">
        <f t="shared" si="28"/>
        <v>0</v>
      </c>
      <c r="I1659" s="112">
        <v>4607171981846</v>
      </c>
      <c r="J1659" s="88"/>
    </row>
    <row r="1660" spans="1:10" s="44" customFormat="1" ht="24">
      <c r="B1660" s="148">
        <v>1650</v>
      </c>
      <c r="C1660" s="114" t="s">
        <v>2057</v>
      </c>
      <c r="D1660" s="116" t="s">
        <v>1901</v>
      </c>
      <c r="E1660" s="116" t="s">
        <v>1349</v>
      </c>
      <c r="F1660" s="117">
        <v>7.99</v>
      </c>
      <c r="G1660" s="109"/>
      <c r="H1660" s="110">
        <f t="shared" si="28"/>
        <v>0</v>
      </c>
      <c r="I1660" s="112">
        <v>4650001401717</v>
      </c>
      <c r="J1660" s="88"/>
    </row>
    <row r="1661" spans="1:10" s="43" customFormat="1" ht="23.25">
      <c r="A1661" s="44"/>
      <c r="B1661" s="148">
        <v>1651</v>
      </c>
      <c r="C1661" s="114" t="s">
        <v>577</v>
      </c>
      <c r="D1661" s="116" t="s">
        <v>1906</v>
      </c>
      <c r="E1661" s="107" t="s">
        <v>1346</v>
      </c>
      <c r="F1661" s="117">
        <v>8.49</v>
      </c>
      <c r="G1661" s="109"/>
      <c r="H1661" s="110">
        <f t="shared" si="28"/>
        <v>0</v>
      </c>
      <c r="I1661" s="112">
        <v>4650001401991</v>
      </c>
      <c r="J1661" s="88"/>
    </row>
    <row r="1662" spans="1:10" s="44" customFormat="1">
      <c r="A1662" s="43"/>
      <c r="B1662" s="148">
        <v>1652</v>
      </c>
      <c r="C1662" s="114" t="s">
        <v>2058</v>
      </c>
      <c r="D1662" s="116" t="s">
        <v>1901</v>
      </c>
      <c r="E1662" s="116" t="s">
        <v>1349</v>
      </c>
      <c r="F1662" s="117">
        <v>7.99</v>
      </c>
      <c r="G1662" s="109"/>
      <c r="H1662" s="110">
        <f t="shared" ref="H1662:H1725" si="29">G1662*F1662</f>
        <v>0</v>
      </c>
      <c r="I1662" s="112">
        <v>4650001401656</v>
      </c>
      <c r="J1662" s="88"/>
    </row>
    <row r="1663" spans="1:10" s="44" customFormat="1" ht="24">
      <c r="B1663" s="148">
        <v>1653</v>
      </c>
      <c r="C1663" s="114" t="s">
        <v>2059</v>
      </c>
      <c r="D1663" s="116" t="s">
        <v>1901</v>
      </c>
      <c r="E1663" s="171" t="s">
        <v>1349</v>
      </c>
      <c r="F1663" s="117">
        <v>7.99</v>
      </c>
      <c r="G1663" s="109"/>
      <c r="H1663" s="110">
        <f t="shared" si="29"/>
        <v>0</v>
      </c>
      <c r="I1663" s="112">
        <v>4650001401670</v>
      </c>
      <c r="J1663" s="88"/>
    </row>
    <row r="1664" spans="1:10" s="44" customFormat="1" ht="24">
      <c r="A1664" s="22"/>
      <c r="B1664" s="148">
        <v>1654</v>
      </c>
      <c r="C1664" s="114" t="s">
        <v>2060</v>
      </c>
      <c r="D1664" s="116" t="s">
        <v>1901</v>
      </c>
      <c r="E1664" s="116" t="s">
        <v>1349</v>
      </c>
      <c r="F1664" s="117">
        <v>7.99</v>
      </c>
      <c r="G1664" s="109"/>
      <c r="H1664" s="110">
        <f t="shared" si="29"/>
        <v>0</v>
      </c>
      <c r="I1664" s="112">
        <v>4650001401700</v>
      </c>
      <c r="J1664" s="88"/>
    </row>
    <row r="1665" spans="1:10" s="44" customFormat="1" ht="24">
      <c r="B1665" s="148">
        <v>1655</v>
      </c>
      <c r="C1665" s="121" t="s">
        <v>1684</v>
      </c>
      <c r="D1665" s="116" t="s">
        <v>1901</v>
      </c>
      <c r="E1665" s="129" t="s">
        <v>1824</v>
      </c>
      <c r="F1665" s="117">
        <v>7.99</v>
      </c>
      <c r="G1665" s="109"/>
      <c r="H1665" s="110">
        <f t="shared" si="29"/>
        <v>0</v>
      </c>
      <c r="I1665" s="112">
        <v>4607171981860</v>
      </c>
      <c r="J1665" s="88"/>
    </row>
    <row r="1666" spans="1:10" s="44" customFormat="1" ht="24">
      <c r="A1666" s="27"/>
      <c r="B1666" s="148">
        <v>1656</v>
      </c>
      <c r="C1666" s="114" t="s">
        <v>2061</v>
      </c>
      <c r="D1666" s="116" t="s">
        <v>1901</v>
      </c>
      <c r="E1666" s="129" t="s">
        <v>1824</v>
      </c>
      <c r="F1666" s="117">
        <v>7.49</v>
      </c>
      <c r="G1666" s="109"/>
      <c r="H1666" s="110">
        <f t="shared" si="29"/>
        <v>0</v>
      </c>
      <c r="I1666" s="112">
        <v>4650001402301</v>
      </c>
      <c r="J1666" s="88"/>
    </row>
    <row r="1667" spans="1:10" s="44" customFormat="1" ht="24">
      <c r="B1667" s="148">
        <v>1657</v>
      </c>
      <c r="C1667" s="114" t="s">
        <v>2062</v>
      </c>
      <c r="D1667" s="116" t="s">
        <v>1901</v>
      </c>
      <c r="E1667" s="149" t="s">
        <v>1824</v>
      </c>
      <c r="F1667" s="117">
        <v>6.99</v>
      </c>
      <c r="G1667" s="109"/>
      <c r="H1667" s="110">
        <f t="shared" si="29"/>
        <v>0</v>
      </c>
      <c r="I1667" s="112">
        <v>4650001402318</v>
      </c>
      <c r="J1667" s="88"/>
    </row>
    <row r="1668" spans="1:10" s="56" customFormat="1">
      <c r="A1668" s="44"/>
      <c r="B1668" s="148">
        <v>1658</v>
      </c>
      <c r="C1668" s="130" t="s">
        <v>1272</v>
      </c>
      <c r="D1668" s="116" t="s">
        <v>1194</v>
      </c>
      <c r="E1668" s="170" t="s">
        <v>1359</v>
      </c>
      <c r="F1668" s="117">
        <v>7.19</v>
      </c>
      <c r="G1668" s="109"/>
      <c r="H1668" s="110">
        <f t="shared" si="29"/>
        <v>0</v>
      </c>
      <c r="I1668" s="112">
        <v>4650001404244</v>
      </c>
      <c r="J1668" s="89"/>
    </row>
    <row r="1669" spans="1:10" s="44" customFormat="1">
      <c r="B1669" s="148">
        <v>1659</v>
      </c>
      <c r="C1669" s="114" t="s">
        <v>1589</v>
      </c>
      <c r="D1669" s="116" t="s">
        <v>1901</v>
      </c>
      <c r="E1669" s="149" t="s">
        <v>1824</v>
      </c>
      <c r="F1669" s="117">
        <v>7.59</v>
      </c>
      <c r="G1669" s="109"/>
      <c r="H1669" s="110">
        <f t="shared" si="29"/>
        <v>0</v>
      </c>
      <c r="I1669" s="112">
        <v>4650001402653</v>
      </c>
      <c r="J1669" s="88"/>
    </row>
    <row r="1670" spans="1:10" s="44" customFormat="1">
      <c r="A1670" s="22"/>
      <c r="B1670" s="148">
        <v>1660</v>
      </c>
      <c r="C1670" s="163" t="s">
        <v>1788</v>
      </c>
      <c r="D1670" s="116" t="s">
        <v>1901</v>
      </c>
      <c r="E1670" s="129" t="s">
        <v>1896</v>
      </c>
      <c r="F1670" s="117">
        <v>7.49</v>
      </c>
      <c r="G1670" s="109"/>
      <c r="H1670" s="110">
        <f t="shared" si="29"/>
        <v>0</v>
      </c>
      <c r="I1670" s="112">
        <v>4607171983512</v>
      </c>
      <c r="J1670" s="88"/>
    </row>
    <row r="1671" spans="1:10">
      <c r="A1671" s="36"/>
      <c r="B1671" s="148">
        <v>1661</v>
      </c>
      <c r="C1671" s="114" t="s">
        <v>2063</v>
      </c>
      <c r="D1671" s="116" t="s">
        <v>1901</v>
      </c>
      <c r="E1671" s="129" t="s">
        <v>1824</v>
      </c>
      <c r="F1671" s="117">
        <v>7.39</v>
      </c>
      <c r="G1671" s="109"/>
      <c r="H1671" s="110">
        <f t="shared" si="29"/>
        <v>0</v>
      </c>
      <c r="I1671" s="112">
        <v>4650001402578</v>
      </c>
      <c r="J1671" s="89"/>
    </row>
    <row r="1672" spans="1:10" s="43" customFormat="1" ht="24">
      <c r="A1672" s="26"/>
      <c r="B1672" s="148">
        <v>1662</v>
      </c>
      <c r="C1672" s="121" t="s">
        <v>2173</v>
      </c>
      <c r="D1672" s="116" t="s">
        <v>1901</v>
      </c>
      <c r="E1672" s="116" t="s">
        <v>1352</v>
      </c>
      <c r="F1672" s="117">
        <v>10.99</v>
      </c>
      <c r="G1672" s="109"/>
      <c r="H1672" s="110">
        <f t="shared" si="29"/>
        <v>0</v>
      </c>
      <c r="I1672" s="112">
        <v>4607171981877</v>
      </c>
      <c r="J1672" s="88"/>
    </row>
    <row r="1673" spans="1:10" s="43" customFormat="1">
      <c r="A1673" s="26"/>
      <c r="B1673" s="148">
        <v>1663</v>
      </c>
      <c r="C1673" s="114" t="s">
        <v>1590</v>
      </c>
      <c r="D1673" s="116" t="s">
        <v>1901</v>
      </c>
      <c r="E1673" s="149" t="s">
        <v>1896</v>
      </c>
      <c r="F1673" s="117">
        <v>7.49</v>
      </c>
      <c r="G1673" s="109"/>
      <c r="H1673" s="110">
        <f t="shared" si="29"/>
        <v>0</v>
      </c>
      <c r="I1673" s="112">
        <v>4650001402585</v>
      </c>
      <c r="J1673" s="88"/>
    </row>
    <row r="1674" spans="1:10" s="44" customFormat="1">
      <c r="B1674" s="148">
        <v>1664</v>
      </c>
      <c r="C1674" s="124" t="s">
        <v>1591</v>
      </c>
      <c r="D1674" s="161" t="s">
        <v>1901</v>
      </c>
      <c r="E1674" s="170" t="s">
        <v>1348</v>
      </c>
      <c r="F1674" s="117">
        <v>8.99</v>
      </c>
      <c r="G1674" s="109"/>
      <c r="H1674" s="110">
        <f t="shared" si="29"/>
        <v>0</v>
      </c>
      <c r="I1674" s="112">
        <v>4607171987633</v>
      </c>
      <c r="J1674" s="88"/>
    </row>
    <row r="1675" spans="1:10" s="44" customFormat="1">
      <c r="A1675" s="56"/>
      <c r="B1675" s="148">
        <v>1665</v>
      </c>
      <c r="C1675" s="105" t="s">
        <v>1592</v>
      </c>
      <c r="D1675" s="168" t="s">
        <v>1901</v>
      </c>
      <c r="E1675" s="170" t="s">
        <v>1348</v>
      </c>
      <c r="F1675" s="117">
        <v>8.99</v>
      </c>
      <c r="G1675" s="109"/>
      <c r="H1675" s="110">
        <f t="shared" si="29"/>
        <v>0</v>
      </c>
      <c r="I1675" s="112">
        <v>4650001402592</v>
      </c>
      <c r="J1675" s="88"/>
    </row>
    <row r="1676" spans="1:10" s="44" customFormat="1">
      <c r="B1676" s="148">
        <v>1666</v>
      </c>
      <c r="C1676" s="114" t="s">
        <v>2064</v>
      </c>
      <c r="D1676" s="116" t="s">
        <v>1901</v>
      </c>
      <c r="E1676" s="107" t="s">
        <v>1348</v>
      </c>
      <c r="F1676" s="117">
        <v>8.89</v>
      </c>
      <c r="G1676" s="109"/>
      <c r="H1676" s="110">
        <f t="shared" si="29"/>
        <v>0</v>
      </c>
      <c r="I1676" s="112">
        <v>4650001402608</v>
      </c>
      <c r="J1676" s="88"/>
    </row>
    <row r="1677" spans="1:10" s="43" customFormat="1" ht="24">
      <c r="A1677" s="36"/>
      <c r="B1677" s="148">
        <v>1667</v>
      </c>
      <c r="C1677" s="114" t="s">
        <v>2065</v>
      </c>
      <c r="D1677" s="116" t="s">
        <v>1901</v>
      </c>
      <c r="E1677" s="107" t="s">
        <v>1348</v>
      </c>
      <c r="F1677" s="117">
        <v>8.99</v>
      </c>
      <c r="G1677" s="109"/>
      <c r="H1677" s="110">
        <f t="shared" si="29"/>
        <v>0</v>
      </c>
      <c r="I1677" s="112">
        <v>4650001402615</v>
      </c>
      <c r="J1677" s="88"/>
    </row>
    <row r="1678" spans="1:10">
      <c r="A1678" s="56"/>
      <c r="B1678" s="148">
        <v>1668</v>
      </c>
      <c r="C1678" s="163" t="s">
        <v>2146</v>
      </c>
      <c r="D1678" s="116" t="s">
        <v>1901</v>
      </c>
      <c r="E1678" s="129" t="s">
        <v>1896</v>
      </c>
      <c r="F1678" s="162">
        <v>7.59</v>
      </c>
      <c r="G1678" s="109"/>
      <c r="H1678" s="110">
        <f t="shared" si="29"/>
        <v>0</v>
      </c>
      <c r="I1678" s="112">
        <v>4607171981884</v>
      </c>
      <c r="J1678" s="89"/>
    </row>
    <row r="1679" spans="1:10" s="43" customFormat="1" ht="24">
      <c r="A1679" s="34"/>
      <c r="B1679" s="148">
        <v>1669</v>
      </c>
      <c r="C1679" s="114" t="s">
        <v>974</v>
      </c>
      <c r="D1679" s="161" t="s">
        <v>1906</v>
      </c>
      <c r="E1679" s="116" t="s">
        <v>1346</v>
      </c>
      <c r="F1679" s="117">
        <v>7.99</v>
      </c>
      <c r="G1679" s="109"/>
      <c r="H1679" s="110">
        <f t="shared" si="29"/>
        <v>0</v>
      </c>
      <c r="I1679" s="112">
        <v>4650001403964</v>
      </c>
      <c r="J1679" s="88"/>
    </row>
    <row r="1680" spans="1:10" s="44" customFormat="1" ht="24">
      <c r="A1680" s="35"/>
      <c r="B1680" s="148">
        <v>1670</v>
      </c>
      <c r="C1680" s="105" t="s">
        <v>379</v>
      </c>
      <c r="D1680" s="168" t="s">
        <v>1901</v>
      </c>
      <c r="E1680" s="107" t="s">
        <v>1348</v>
      </c>
      <c r="F1680" s="117">
        <v>8.99</v>
      </c>
      <c r="G1680" s="109"/>
      <c r="H1680" s="110">
        <f t="shared" si="29"/>
        <v>0</v>
      </c>
      <c r="I1680" s="112">
        <v>4607171986209</v>
      </c>
      <c r="J1680" s="88"/>
    </row>
    <row r="1681" spans="1:10" s="44" customFormat="1">
      <c r="A1681" s="43"/>
      <c r="B1681" s="148">
        <v>1671</v>
      </c>
      <c r="C1681" s="114" t="s">
        <v>2066</v>
      </c>
      <c r="D1681" s="116" t="s">
        <v>1901</v>
      </c>
      <c r="E1681" s="149" t="s">
        <v>1824</v>
      </c>
      <c r="F1681" s="117">
        <v>8.2899999999999991</v>
      </c>
      <c r="G1681" s="109"/>
      <c r="H1681" s="110">
        <f t="shared" si="29"/>
        <v>0</v>
      </c>
      <c r="I1681" s="112">
        <v>4650001402622</v>
      </c>
      <c r="J1681" s="88"/>
    </row>
    <row r="1682" spans="1:10" s="56" customFormat="1">
      <c r="A1682" s="35"/>
      <c r="B1682" s="148">
        <v>1672</v>
      </c>
      <c r="C1682" s="114" t="s">
        <v>1311</v>
      </c>
      <c r="D1682" s="116" t="s">
        <v>1901</v>
      </c>
      <c r="E1682" s="149" t="s">
        <v>1896</v>
      </c>
      <c r="F1682" s="117">
        <v>7.49</v>
      </c>
      <c r="G1682" s="109"/>
      <c r="H1682" s="110">
        <f t="shared" si="29"/>
        <v>0</v>
      </c>
      <c r="I1682" s="112">
        <v>4650001402639</v>
      </c>
      <c r="J1682" s="89"/>
    </row>
    <row r="1683" spans="1:10" s="44" customFormat="1">
      <c r="A1683" s="35"/>
      <c r="B1683" s="148">
        <v>1673</v>
      </c>
      <c r="C1683" s="114" t="s">
        <v>380</v>
      </c>
      <c r="D1683" s="116" t="s">
        <v>1901</v>
      </c>
      <c r="E1683" s="149" t="s">
        <v>1896</v>
      </c>
      <c r="F1683" s="117">
        <v>7.99</v>
      </c>
      <c r="G1683" s="109"/>
      <c r="H1683" s="110">
        <f t="shared" si="29"/>
        <v>0</v>
      </c>
      <c r="I1683" s="112">
        <v>4650001402646</v>
      </c>
      <c r="J1683" s="88"/>
    </row>
    <row r="1684" spans="1:10" s="44" customFormat="1" ht="36">
      <c r="A1684" s="35"/>
      <c r="B1684" s="148">
        <v>1674</v>
      </c>
      <c r="C1684" s="114" t="s">
        <v>381</v>
      </c>
      <c r="D1684" s="161" t="s">
        <v>1901</v>
      </c>
      <c r="E1684" s="171" t="s">
        <v>1352</v>
      </c>
      <c r="F1684" s="117">
        <v>7.59</v>
      </c>
      <c r="G1684" s="109"/>
      <c r="H1684" s="110">
        <f t="shared" si="29"/>
        <v>0</v>
      </c>
      <c r="I1684" s="112">
        <v>4607171988562</v>
      </c>
      <c r="J1684" s="88"/>
    </row>
    <row r="1685" spans="1:10" s="44" customFormat="1" ht="24">
      <c r="A1685" s="63"/>
      <c r="B1685" s="148">
        <v>1675</v>
      </c>
      <c r="C1685" s="114" t="s">
        <v>1312</v>
      </c>
      <c r="D1685" s="116" t="s">
        <v>1901</v>
      </c>
      <c r="E1685" s="171" t="s">
        <v>1352</v>
      </c>
      <c r="F1685" s="117">
        <v>10.99</v>
      </c>
      <c r="G1685" s="109"/>
      <c r="H1685" s="110">
        <f t="shared" si="29"/>
        <v>0</v>
      </c>
      <c r="I1685" s="112">
        <v>4650001402707</v>
      </c>
      <c r="J1685" s="88"/>
    </row>
    <row r="1686" spans="1:10" s="44" customFormat="1">
      <c r="A1686" s="35"/>
      <c r="B1686" s="148">
        <v>1676</v>
      </c>
      <c r="C1686" s="142" t="s">
        <v>470</v>
      </c>
      <c r="D1686" s="153" t="s">
        <v>1901</v>
      </c>
      <c r="E1686" s="169" t="s">
        <v>1349</v>
      </c>
      <c r="F1686" s="138">
        <v>8.99</v>
      </c>
      <c r="G1686" s="109"/>
      <c r="H1686" s="110">
        <f t="shared" si="29"/>
        <v>0</v>
      </c>
      <c r="I1686" s="118">
        <v>4607171987626</v>
      </c>
      <c r="J1686" s="88"/>
    </row>
    <row r="1687" spans="1:10" s="44" customFormat="1" ht="23.25">
      <c r="A1687" s="35"/>
      <c r="B1687" s="148">
        <v>1677</v>
      </c>
      <c r="C1687" s="114" t="s">
        <v>578</v>
      </c>
      <c r="D1687" s="168" t="s">
        <v>1901</v>
      </c>
      <c r="E1687" s="149" t="s">
        <v>1896</v>
      </c>
      <c r="F1687" s="117">
        <v>7.49</v>
      </c>
      <c r="G1687" s="109"/>
      <c r="H1687" s="110">
        <f t="shared" si="29"/>
        <v>0</v>
      </c>
      <c r="I1687" s="112">
        <v>4607171986711</v>
      </c>
      <c r="J1687" s="88"/>
    </row>
    <row r="1688" spans="1:10" s="44" customFormat="1">
      <c r="A1688" s="35"/>
      <c r="B1688" s="148">
        <v>1678</v>
      </c>
      <c r="C1688" s="121" t="s">
        <v>1930</v>
      </c>
      <c r="D1688" s="116" t="s">
        <v>1906</v>
      </c>
      <c r="E1688" s="170" t="s">
        <v>1361</v>
      </c>
      <c r="F1688" s="117">
        <v>9.99</v>
      </c>
      <c r="G1688" s="109"/>
      <c r="H1688" s="110">
        <f t="shared" si="29"/>
        <v>0</v>
      </c>
      <c r="I1688" s="112">
        <v>4607171981891</v>
      </c>
      <c r="J1688" s="88"/>
    </row>
    <row r="1689" spans="1:10" s="44" customFormat="1">
      <c r="A1689" s="58"/>
      <c r="B1689" s="148">
        <v>1679</v>
      </c>
      <c r="C1689" s="121" t="s">
        <v>2028</v>
      </c>
      <c r="D1689" s="116" t="s">
        <v>1906</v>
      </c>
      <c r="E1689" s="170" t="s">
        <v>1361</v>
      </c>
      <c r="F1689" s="117">
        <v>9.99</v>
      </c>
      <c r="G1689" s="109"/>
      <c r="H1689" s="110">
        <f t="shared" si="29"/>
        <v>0</v>
      </c>
      <c r="I1689" s="112">
        <v>4607171981907</v>
      </c>
      <c r="J1689" s="88"/>
    </row>
    <row r="1690" spans="1:10" s="44" customFormat="1">
      <c r="A1690" s="27"/>
      <c r="B1690" s="148">
        <v>1680</v>
      </c>
      <c r="C1690" s="121" t="s">
        <v>2024</v>
      </c>
      <c r="D1690" s="116" t="s">
        <v>1906</v>
      </c>
      <c r="E1690" s="170" t="s">
        <v>1361</v>
      </c>
      <c r="F1690" s="117">
        <v>9.99</v>
      </c>
      <c r="G1690" s="109"/>
      <c r="H1690" s="110">
        <f t="shared" si="29"/>
        <v>0</v>
      </c>
      <c r="I1690" s="112">
        <v>4607171981914</v>
      </c>
      <c r="J1690" s="88"/>
    </row>
    <row r="1691" spans="1:10" s="44" customFormat="1">
      <c r="A1691" s="43"/>
      <c r="B1691" s="148">
        <v>1681</v>
      </c>
      <c r="C1691" s="121" t="s">
        <v>2163</v>
      </c>
      <c r="D1691" s="116" t="s">
        <v>1906</v>
      </c>
      <c r="E1691" s="170" t="s">
        <v>1361</v>
      </c>
      <c r="F1691" s="117">
        <v>9.99</v>
      </c>
      <c r="G1691" s="109"/>
      <c r="H1691" s="110">
        <f t="shared" si="29"/>
        <v>0</v>
      </c>
      <c r="I1691" s="112">
        <v>4607171983505</v>
      </c>
      <c r="J1691" s="88"/>
    </row>
    <row r="1692" spans="1:10" s="44" customFormat="1" ht="15" customHeight="1">
      <c r="A1692" s="35"/>
      <c r="B1692" s="148">
        <v>1682</v>
      </c>
      <c r="C1692" s="124" t="s">
        <v>1593</v>
      </c>
      <c r="D1692" s="116" t="s">
        <v>1906</v>
      </c>
      <c r="E1692" s="170" t="s">
        <v>1361</v>
      </c>
      <c r="F1692" s="117">
        <v>9.99</v>
      </c>
      <c r="G1692" s="109"/>
      <c r="H1692" s="110">
        <f t="shared" si="29"/>
        <v>0</v>
      </c>
      <c r="I1692" s="112">
        <v>4607171987992</v>
      </c>
      <c r="J1692" s="88"/>
    </row>
    <row r="1693" spans="1:10" s="44" customFormat="1">
      <c r="A1693" s="35"/>
      <c r="B1693" s="148">
        <v>1683</v>
      </c>
      <c r="C1693" s="121" t="s">
        <v>1167</v>
      </c>
      <c r="D1693" s="116" t="s">
        <v>1906</v>
      </c>
      <c r="E1693" s="170" t="s">
        <v>1971</v>
      </c>
      <c r="F1693" s="117">
        <v>12.99</v>
      </c>
      <c r="G1693" s="109"/>
      <c r="H1693" s="110">
        <f t="shared" si="29"/>
        <v>0</v>
      </c>
      <c r="I1693" s="112">
        <v>4607171983499</v>
      </c>
      <c r="J1693" s="88"/>
    </row>
    <row r="1694" spans="1:10" s="44" customFormat="1">
      <c r="A1694" s="35"/>
      <c r="B1694" s="148">
        <v>1684</v>
      </c>
      <c r="C1694" s="121" t="s">
        <v>2162</v>
      </c>
      <c r="D1694" s="116" t="s">
        <v>1906</v>
      </c>
      <c r="E1694" s="170" t="s">
        <v>1361</v>
      </c>
      <c r="F1694" s="117">
        <v>9.99</v>
      </c>
      <c r="G1694" s="109"/>
      <c r="H1694" s="110">
        <f t="shared" si="29"/>
        <v>0</v>
      </c>
      <c r="I1694" s="112">
        <v>4607171983482</v>
      </c>
      <c r="J1694" s="88"/>
    </row>
    <row r="1695" spans="1:10" s="44" customFormat="1" ht="24">
      <c r="A1695" s="27"/>
      <c r="B1695" s="148">
        <v>1685</v>
      </c>
      <c r="C1695" s="124" t="s">
        <v>686</v>
      </c>
      <c r="D1695" s="116" t="s">
        <v>1901</v>
      </c>
      <c r="E1695" s="149" t="s">
        <v>1824</v>
      </c>
      <c r="F1695" s="117">
        <v>7.49</v>
      </c>
      <c r="G1695" s="109"/>
      <c r="H1695" s="110">
        <f t="shared" si="29"/>
        <v>0</v>
      </c>
      <c r="I1695" s="112">
        <v>4650001408761</v>
      </c>
      <c r="J1695" s="88"/>
    </row>
    <row r="1696" spans="1:10" s="43" customFormat="1">
      <c r="A1696" s="35"/>
      <c r="B1696" s="148">
        <v>1686</v>
      </c>
      <c r="C1696" s="121" t="s">
        <v>1594</v>
      </c>
      <c r="D1696" s="116" t="s">
        <v>1906</v>
      </c>
      <c r="E1696" s="149" t="s">
        <v>1824</v>
      </c>
      <c r="F1696" s="117">
        <v>8.2899999999999991</v>
      </c>
      <c r="G1696" s="109"/>
      <c r="H1696" s="110">
        <f t="shared" si="29"/>
        <v>0</v>
      </c>
      <c r="I1696" s="112">
        <v>4607171981921</v>
      </c>
      <c r="J1696" s="88"/>
    </row>
    <row r="1697" spans="1:10" s="44" customFormat="1">
      <c r="A1697" s="27"/>
      <c r="B1697" s="148">
        <v>1687</v>
      </c>
      <c r="C1697" s="121" t="s">
        <v>2174</v>
      </c>
      <c r="D1697" s="116" t="s">
        <v>1901</v>
      </c>
      <c r="E1697" s="149" t="s">
        <v>1824</v>
      </c>
      <c r="F1697" s="117">
        <v>8.2899999999999991</v>
      </c>
      <c r="G1697" s="109"/>
      <c r="H1697" s="110">
        <f t="shared" si="29"/>
        <v>0</v>
      </c>
      <c r="I1697" s="112">
        <v>4607171983475</v>
      </c>
      <c r="J1697" s="88"/>
    </row>
    <row r="1698" spans="1:10" s="44" customFormat="1">
      <c r="A1698" s="36"/>
      <c r="B1698" s="148">
        <v>1688</v>
      </c>
      <c r="C1698" s="121" t="s">
        <v>2175</v>
      </c>
      <c r="D1698" s="116" t="s">
        <v>1901</v>
      </c>
      <c r="E1698" s="149" t="s">
        <v>1824</v>
      </c>
      <c r="F1698" s="117">
        <v>8.2899999999999991</v>
      </c>
      <c r="G1698" s="109"/>
      <c r="H1698" s="110">
        <f t="shared" si="29"/>
        <v>0</v>
      </c>
      <c r="I1698" s="112">
        <v>4607171981938</v>
      </c>
      <c r="J1698" s="88"/>
    </row>
    <row r="1699" spans="1:10" s="43" customFormat="1">
      <c r="A1699" s="27"/>
      <c r="B1699" s="148">
        <v>1689</v>
      </c>
      <c r="C1699" s="121" t="s">
        <v>1765</v>
      </c>
      <c r="D1699" s="116" t="s">
        <v>1901</v>
      </c>
      <c r="E1699" s="149" t="s">
        <v>1824</v>
      </c>
      <c r="F1699" s="117">
        <v>8.2899999999999991</v>
      </c>
      <c r="G1699" s="109"/>
      <c r="H1699" s="110">
        <f t="shared" si="29"/>
        <v>0</v>
      </c>
      <c r="I1699" s="112">
        <v>4607171981945</v>
      </c>
      <c r="J1699" s="88"/>
    </row>
    <row r="1700" spans="1:10" s="43" customFormat="1" ht="24">
      <c r="A1700" s="34"/>
      <c r="B1700" s="148">
        <v>1690</v>
      </c>
      <c r="C1700" s="121" t="s">
        <v>1330</v>
      </c>
      <c r="D1700" s="116" t="s">
        <v>1901</v>
      </c>
      <c r="E1700" s="116" t="s">
        <v>1352</v>
      </c>
      <c r="F1700" s="117">
        <v>8.2899999999999991</v>
      </c>
      <c r="G1700" s="109"/>
      <c r="H1700" s="110">
        <f t="shared" si="29"/>
        <v>0</v>
      </c>
      <c r="I1700" s="112">
        <v>4650001403186</v>
      </c>
      <c r="J1700" s="88"/>
    </row>
    <row r="1701" spans="1:10" s="43" customFormat="1">
      <c r="A1701" s="22"/>
      <c r="B1701" s="148">
        <v>1691</v>
      </c>
      <c r="C1701" s="121" t="s">
        <v>1764</v>
      </c>
      <c r="D1701" s="116" t="s">
        <v>1901</v>
      </c>
      <c r="E1701" s="129" t="s">
        <v>1824</v>
      </c>
      <c r="F1701" s="117">
        <v>8.2899999999999991</v>
      </c>
      <c r="G1701" s="109"/>
      <c r="H1701" s="110">
        <f t="shared" si="29"/>
        <v>0</v>
      </c>
      <c r="I1701" s="112">
        <v>4607171983468</v>
      </c>
      <c r="J1701" s="88"/>
    </row>
    <row r="1702" spans="1:10" s="44" customFormat="1">
      <c r="A1702" s="34"/>
      <c r="B1702" s="148">
        <v>1692</v>
      </c>
      <c r="C1702" s="114" t="s">
        <v>497</v>
      </c>
      <c r="D1702" s="161" t="s">
        <v>1901</v>
      </c>
      <c r="E1702" s="116" t="s">
        <v>1352</v>
      </c>
      <c r="F1702" s="117">
        <v>8.2899999999999991</v>
      </c>
      <c r="G1702" s="109"/>
      <c r="H1702" s="110">
        <f t="shared" si="29"/>
        <v>0</v>
      </c>
      <c r="I1702" s="118">
        <v>4680224001623</v>
      </c>
      <c r="J1702" s="88"/>
    </row>
    <row r="1703" spans="1:10" s="44" customFormat="1">
      <c r="A1703" s="34"/>
      <c r="B1703" s="148">
        <v>1693</v>
      </c>
      <c r="C1703" s="114" t="s">
        <v>498</v>
      </c>
      <c r="D1703" s="161" t="s">
        <v>1901</v>
      </c>
      <c r="E1703" s="116" t="s">
        <v>1352</v>
      </c>
      <c r="F1703" s="117">
        <v>8.2899999999999991</v>
      </c>
      <c r="G1703" s="109"/>
      <c r="H1703" s="110">
        <f t="shared" si="29"/>
        <v>0</v>
      </c>
      <c r="I1703" s="118">
        <v>4680224001630</v>
      </c>
      <c r="J1703" s="88"/>
    </row>
    <row r="1704" spans="1:10" s="43" customFormat="1">
      <c r="A1704" s="22"/>
      <c r="B1704" s="148">
        <v>1694</v>
      </c>
      <c r="C1704" s="121" t="s">
        <v>1198</v>
      </c>
      <c r="D1704" s="116" t="s">
        <v>1901</v>
      </c>
      <c r="E1704" s="149" t="s">
        <v>1824</v>
      </c>
      <c r="F1704" s="117">
        <v>8.2899999999999991</v>
      </c>
      <c r="G1704" s="109"/>
      <c r="H1704" s="110">
        <f t="shared" si="29"/>
        <v>0</v>
      </c>
      <c r="I1704" s="112">
        <v>4607171981952</v>
      </c>
      <c r="J1704" s="88"/>
    </row>
    <row r="1705" spans="1:10" s="44" customFormat="1">
      <c r="A1705" s="34"/>
      <c r="B1705" s="148">
        <v>1695</v>
      </c>
      <c r="C1705" s="121" t="s">
        <v>2145</v>
      </c>
      <c r="D1705" s="116" t="s">
        <v>1901</v>
      </c>
      <c r="E1705" s="129" t="s">
        <v>1824</v>
      </c>
      <c r="F1705" s="117">
        <v>8.2899999999999991</v>
      </c>
      <c r="G1705" s="109"/>
      <c r="H1705" s="110">
        <f t="shared" si="29"/>
        <v>0</v>
      </c>
      <c r="I1705" s="112">
        <v>4607171983451</v>
      </c>
      <c r="J1705" s="88"/>
    </row>
    <row r="1706" spans="1:10" s="43" customFormat="1" ht="24">
      <c r="A1706" s="36"/>
      <c r="B1706" s="148">
        <v>1696</v>
      </c>
      <c r="C1706" s="114" t="s">
        <v>499</v>
      </c>
      <c r="D1706" s="161" t="s">
        <v>1901</v>
      </c>
      <c r="E1706" s="116" t="s">
        <v>1352</v>
      </c>
      <c r="F1706" s="117">
        <v>8.2899999999999991</v>
      </c>
      <c r="G1706" s="109"/>
      <c r="H1706" s="110">
        <f t="shared" si="29"/>
        <v>0</v>
      </c>
      <c r="I1706" s="118">
        <v>4680224001647</v>
      </c>
      <c r="J1706" s="88"/>
    </row>
    <row r="1707" spans="1:10" s="43" customFormat="1" ht="24">
      <c r="A1707" s="34"/>
      <c r="B1707" s="148">
        <v>1697</v>
      </c>
      <c r="C1707" s="121" t="s">
        <v>2176</v>
      </c>
      <c r="D1707" s="116" t="s">
        <v>1901</v>
      </c>
      <c r="E1707" s="129" t="s">
        <v>1824</v>
      </c>
      <c r="F1707" s="117">
        <v>7.99</v>
      </c>
      <c r="G1707" s="109"/>
      <c r="H1707" s="110">
        <f t="shared" si="29"/>
        <v>0</v>
      </c>
      <c r="I1707" s="112">
        <v>4607171983444</v>
      </c>
      <c r="J1707" s="88"/>
    </row>
    <row r="1708" spans="1:10" s="44" customFormat="1">
      <c r="A1708" s="36"/>
      <c r="B1708" s="148">
        <v>1698</v>
      </c>
      <c r="C1708" s="124" t="s">
        <v>687</v>
      </c>
      <c r="D1708" s="116" t="s">
        <v>1901</v>
      </c>
      <c r="E1708" s="129" t="s">
        <v>1971</v>
      </c>
      <c r="F1708" s="117">
        <v>6.99</v>
      </c>
      <c r="G1708" s="109"/>
      <c r="H1708" s="110">
        <f t="shared" si="29"/>
        <v>0</v>
      </c>
      <c r="I1708" s="112">
        <v>4650001408778</v>
      </c>
      <c r="J1708" s="88"/>
    </row>
    <row r="1709" spans="1:10" s="43" customFormat="1" ht="24">
      <c r="B1709" s="148">
        <v>1699</v>
      </c>
      <c r="C1709" s="121" t="s">
        <v>382</v>
      </c>
      <c r="D1709" s="116" t="s">
        <v>1901</v>
      </c>
      <c r="E1709" s="129" t="s">
        <v>1971</v>
      </c>
      <c r="F1709" s="117">
        <v>6.99</v>
      </c>
      <c r="G1709" s="109"/>
      <c r="H1709" s="110">
        <f t="shared" si="29"/>
        <v>0</v>
      </c>
      <c r="I1709" s="112">
        <v>4607171989491</v>
      </c>
      <c r="J1709" s="88"/>
    </row>
    <row r="1710" spans="1:10" s="44" customFormat="1" ht="24">
      <c r="A1710" s="43"/>
      <c r="B1710" s="148">
        <v>1700</v>
      </c>
      <c r="C1710" s="121" t="s">
        <v>2138</v>
      </c>
      <c r="D1710" s="116" t="s">
        <v>1906</v>
      </c>
      <c r="E1710" s="171" t="s">
        <v>1814</v>
      </c>
      <c r="F1710" s="117">
        <v>7.79</v>
      </c>
      <c r="G1710" s="109"/>
      <c r="H1710" s="110">
        <f t="shared" si="29"/>
        <v>0</v>
      </c>
      <c r="I1710" s="112">
        <v>4607171981969</v>
      </c>
      <c r="J1710" s="88"/>
    </row>
    <row r="1711" spans="1:10" s="44" customFormat="1" ht="24">
      <c r="A1711" s="27"/>
      <c r="B1711" s="148">
        <v>1701</v>
      </c>
      <c r="C1711" s="114" t="s">
        <v>1225</v>
      </c>
      <c r="D1711" s="185" t="s">
        <v>1906</v>
      </c>
      <c r="E1711" s="116" t="s">
        <v>1366</v>
      </c>
      <c r="F1711" s="162">
        <v>7.49</v>
      </c>
      <c r="G1711" s="109"/>
      <c r="H1711" s="110">
        <f t="shared" si="29"/>
        <v>0</v>
      </c>
      <c r="I1711" s="112">
        <v>4607171986216</v>
      </c>
      <c r="J1711" s="88"/>
    </row>
    <row r="1712" spans="1:10" s="56" customFormat="1">
      <c r="A1712" s="25"/>
      <c r="B1712" s="148">
        <v>1702</v>
      </c>
      <c r="C1712" s="114" t="s">
        <v>2112</v>
      </c>
      <c r="D1712" s="116" t="s">
        <v>1194</v>
      </c>
      <c r="E1712" s="116" t="s">
        <v>1352</v>
      </c>
      <c r="F1712" s="117">
        <v>7.49</v>
      </c>
      <c r="G1712" s="109"/>
      <c r="H1712" s="110">
        <f t="shared" si="29"/>
        <v>0</v>
      </c>
      <c r="I1712" s="112">
        <v>4607171981976</v>
      </c>
      <c r="J1712" s="89"/>
    </row>
    <row r="1713" spans="1:10" s="44" customFormat="1" ht="24">
      <c r="A1713" s="36"/>
      <c r="B1713" s="148">
        <v>1703</v>
      </c>
      <c r="C1713" s="114" t="s">
        <v>1226</v>
      </c>
      <c r="D1713" s="116" t="s">
        <v>1194</v>
      </c>
      <c r="E1713" s="116" t="s">
        <v>1352</v>
      </c>
      <c r="F1713" s="117">
        <v>7.49</v>
      </c>
      <c r="G1713" s="109"/>
      <c r="H1713" s="110">
        <f t="shared" si="29"/>
        <v>0</v>
      </c>
      <c r="I1713" s="112">
        <v>4607171986223</v>
      </c>
      <c r="J1713" s="88"/>
    </row>
    <row r="1714" spans="1:10">
      <c r="A1714" s="44"/>
      <c r="B1714" s="148">
        <v>1704</v>
      </c>
      <c r="C1714" s="114" t="s">
        <v>1227</v>
      </c>
      <c r="D1714" s="116" t="s">
        <v>1194</v>
      </c>
      <c r="E1714" s="116" t="s">
        <v>1352</v>
      </c>
      <c r="F1714" s="117">
        <v>8.99</v>
      </c>
      <c r="G1714" s="109"/>
      <c r="H1714" s="110">
        <f t="shared" si="29"/>
        <v>0</v>
      </c>
      <c r="I1714" s="112">
        <v>4607171986230</v>
      </c>
      <c r="J1714" s="89"/>
    </row>
    <row r="1715" spans="1:10" s="43" customFormat="1" ht="24">
      <c r="A1715" s="44"/>
      <c r="B1715" s="148">
        <v>1705</v>
      </c>
      <c r="C1715" s="164" t="s">
        <v>975</v>
      </c>
      <c r="D1715" s="153" t="s">
        <v>1194</v>
      </c>
      <c r="E1715" s="188" t="s">
        <v>1665</v>
      </c>
      <c r="F1715" s="154">
        <v>8.99</v>
      </c>
      <c r="G1715" s="109"/>
      <c r="H1715" s="110">
        <f t="shared" si="29"/>
        <v>0</v>
      </c>
      <c r="I1715" s="189">
        <v>4650001407573</v>
      </c>
      <c r="J1715" s="88"/>
    </row>
    <row r="1716" spans="1:10" s="44" customFormat="1" ht="24">
      <c r="B1716" s="148">
        <v>1706</v>
      </c>
      <c r="C1716" s="184" t="s">
        <v>976</v>
      </c>
      <c r="D1716" s="153" t="s">
        <v>1194</v>
      </c>
      <c r="E1716" s="188" t="s">
        <v>1665</v>
      </c>
      <c r="F1716" s="154">
        <v>8.99</v>
      </c>
      <c r="G1716" s="109"/>
      <c r="H1716" s="110">
        <f t="shared" si="29"/>
        <v>0</v>
      </c>
      <c r="I1716" s="190">
        <v>4650001407566</v>
      </c>
      <c r="J1716" s="88"/>
    </row>
    <row r="1717" spans="1:10" s="43" customFormat="1" ht="24">
      <c r="A1717" s="25"/>
      <c r="B1717" s="148">
        <v>1707</v>
      </c>
      <c r="C1717" s="184" t="s">
        <v>977</v>
      </c>
      <c r="D1717" s="153" t="s">
        <v>1194</v>
      </c>
      <c r="E1717" s="188" t="s">
        <v>1665</v>
      </c>
      <c r="F1717" s="154">
        <v>8.99</v>
      </c>
      <c r="G1717" s="109"/>
      <c r="H1717" s="110">
        <f t="shared" si="29"/>
        <v>0</v>
      </c>
      <c r="I1717" s="190">
        <v>4650001407559</v>
      </c>
      <c r="J1717" s="88"/>
    </row>
    <row r="1718" spans="1:10" ht="28.5" customHeight="1">
      <c r="A1718" s="22"/>
      <c r="B1718" s="148">
        <v>1708</v>
      </c>
      <c r="C1718" s="184" t="s">
        <v>978</v>
      </c>
      <c r="D1718" s="153" t="s">
        <v>1194</v>
      </c>
      <c r="E1718" s="188" t="s">
        <v>1665</v>
      </c>
      <c r="F1718" s="154">
        <v>8.99</v>
      </c>
      <c r="G1718" s="109"/>
      <c r="H1718" s="110">
        <f t="shared" si="29"/>
        <v>0</v>
      </c>
      <c r="I1718" s="190">
        <v>4650001407542</v>
      </c>
      <c r="J1718" s="89"/>
    </row>
    <row r="1719" spans="1:10" s="44" customFormat="1">
      <c r="A1719" s="63"/>
      <c r="B1719" s="148">
        <v>1709</v>
      </c>
      <c r="C1719" s="114" t="s">
        <v>1804</v>
      </c>
      <c r="D1719" s="116" t="s">
        <v>1901</v>
      </c>
      <c r="E1719" s="170" t="s">
        <v>1359</v>
      </c>
      <c r="F1719" s="117">
        <v>6.99</v>
      </c>
      <c r="G1719" s="109"/>
      <c r="H1719" s="110">
        <f t="shared" si="29"/>
        <v>0</v>
      </c>
      <c r="I1719" s="112">
        <v>4607171981983</v>
      </c>
      <c r="J1719" s="88"/>
    </row>
    <row r="1720" spans="1:10" ht="22.5">
      <c r="A1720" s="20"/>
      <c r="B1720" s="148">
        <v>1710</v>
      </c>
      <c r="C1720" s="114" t="s">
        <v>1722</v>
      </c>
      <c r="D1720" s="161" t="s">
        <v>671</v>
      </c>
      <c r="E1720" s="170" t="s">
        <v>1364</v>
      </c>
      <c r="F1720" s="117">
        <v>8.19</v>
      </c>
      <c r="G1720" s="109"/>
      <c r="H1720" s="110">
        <f t="shared" si="29"/>
        <v>0</v>
      </c>
      <c r="I1720" s="112">
        <v>4607171986728</v>
      </c>
      <c r="J1720" s="89"/>
    </row>
    <row r="1721" spans="1:10" s="43" customFormat="1" ht="24">
      <c r="A1721" s="64"/>
      <c r="B1721" s="148">
        <v>1711</v>
      </c>
      <c r="C1721" s="120" t="s">
        <v>979</v>
      </c>
      <c r="D1721" s="161" t="s">
        <v>1901</v>
      </c>
      <c r="E1721" s="170" t="s">
        <v>1348</v>
      </c>
      <c r="F1721" s="117">
        <v>7.49</v>
      </c>
      <c r="G1721" s="109"/>
      <c r="H1721" s="110">
        <f t="shared" si="29"/>
        <v>0</v>
      </c>
      <c r="I1721" s="112">
        <v>4607171988210</v>
      </c>
      <c r="J1721" s="88"/>
    </row>
    <row r="1722" spans="1:10" s="43" customFormat="1" ht="34.5">
      <c r="A1722" s="36"/>
      <c r="B1722" s="148">
        <v>1712</v>
      </c>
      <c r="C1722" s="164" t="s">
        <v>579</v>
      </c>
      <c r="D1722" s="153" t="s">
        <v>1901</v>
      </c>
      <c r="E1722" s="175" t="s">
        <v>1659</v>
      </c>
      <c r="F1722" s="154">
        <v>7.29</v>
      </c>
      <c r="G1722" s="109"/>
      <c r="H1722" s="110">
        <f t="shared" si="29"/>
        <v>0</v>
      </c>
      <c r="I1722" s="166">
        <v>4650001407351</v>
      </c>
      <c r="J1722" s="88"/>
    </row>
    <row r="1723" spans="1:10" s="43" customFormat="1" ht="25.5">
      <c r="B1723" s="148">
        <v>1713</v>
      </c>
      <c r="C1723" s="142" t="s">
        <v>850</v>
      </c>
      <c r="D1723" s="153" t="s">
        <v>1901</v>
      </c>
      <c r="E1723" s="169" t="s">
        <v>851</v>
      </c>
      <c r="F1723" s="138">
        <v>11.99</v>
      </c>
      <c r="G1723" s="109"/>
      <c r="H1723" s="110">
        <f t="shared" si="29"/>
        <v>0</v>
      </c>
      <c r="I1723" s="118">
        <v>4680224000756</v>
      </c>
      <c r="J1723" s="88"/>
    </row>
    <row r="1724" spans="1:10" ht="25.5">
      <c r="A1724" s="43"/>
      <c r="B1724" s="148">
        <v>1714</v>
      </c>
      <c r="C1724" s="142" t="s">
        <v>852</v>
      </c>
      <c r="D1724" s="153" t="s">
        <v>1901</v>
      </c>
      <c r="E1724" s="169" t="s">
        <v>851</v>
      </c>
      <c r="F1724" s="138">
        <v>11.99</v>
      </c>
      <c r="G1724" s="109"/>
      <c r="H1724" s="110">
        <f t="shared" si="29"/>
        <v>0</v>
      </c>
      <c r="I1724" s="118">
        <v>4680224000763</v>
      </c>
      <c r="J1724" s="89"/>
    </row>
    <row r="1725" spans="1:10" s="44" customFormat="1" ht="25.5">
      <c r="A1725" s="55"/>
      <c r="B1725" s="148">
        <v>1715</v>
      </c>
      <c r="C1725" s="142" t="s">
        <v>0</v>
      </c>
      <c r="D1725" s="153" t="s">
        <v>1901</v>
      </c>
      <c r="E1725" s="137" t="s">
        <v>851</v>
      </c>
      <c r="F1725" s="138">
        <v>11.99</v>
      </c>
      <c r="G1725" s="109"/>
      <c r="H1725" s="110">
        <f t="shared" si="29"/>
        <v>0</v>
      </c>
      <c r="I1725" s="118">
        <v>4680224000749</v>
      </c>
      <c r="J1725" s="88"/>
    </row>
    <row r="1726" spans="1:10" s="43" customFormat="1" ht="24">
      <c r="A1726" s="20"/>
      <c r="B1726" s="148">
        <v>1716</v>
      </c>
      <c r="C1726" s="114" t="s">
        <v>1723</v>
      </c>
      <c r="D1726" s="168" t="s">
        <v>1901</v>
      </c>
      <c r="E1726" s="116" t="s">
        <v>1924</v>
      </c>
      <c r="F1726" s="117">
        <v>7.19</v>
      </c>
      <c r="G1726" s="109"/>
      <c r="H1726" s="110">
        <f t="shared" ref="H1726:H1789" si="30">G1726*F1726</f>
        <v>0</v>
      </c>
      <c r="I1726" s="112">
        <v>4607171986735</v>
      </c>
      <c r="J1726" s="88"/>
    </row>
    <row r="1727" spans="1:10" s="43" customFormat="1" ht="36">
      <c r="A1727" s="55"/>
      <c r="B1727" s="148">
        <v>1717</v>
      </c>
      <c r="C1727" s="176" t="s">
        <v>980</v>
      </c>
      <c r="D1727" s="161" t="s">
        <v>671</v>
      </c>
      <c r="E1727" s="134" t="s">
        <v>1824</v>
      </c>
      <c r="F1727" s="150">
        <v>10.49</v>
      </c>
      <c r="G1727" s="109"/>
      <c r="H1727" s="110">
        <f t="shared" si="30"/>
        <v>0</v>
      </c>
      <c r="I1727" s="112">
        <v>4650001405449</v>
      </c>
      <c r="J1727" s="88"/>
    </row>
    <row r="1728" spans="1:10" s="44" customFormat="1" ht="36">
      <c r="A1728" s="36"/>
      <c r="B1728" s="148">
        <v>1718</v>
      </c>
      <c r="C1728" s="121" t="s">
        <v>1276</v>
      </c>
      <c r="D1728" s="116" t="s">
        <v>1906</v>
      </c>
      <c r="E1728" s="171" t="s">
        <v>1814</v>
      </c>
      <c r="F1728" s="117">
        <v>10.99</v>
      </c>
      <c r="G1728" s="109"/>
      <c r="H1728" s="110">
        <f t="shared" si="30"/>
        <v>0</v>
      </c>
      <c r="I1728" s="112">
        <v>4607171989484</v>
      </c>
      <c r="J1728" s="88"/>
    </row>
    <row r="1729" spans="1:10" s="44" customFormat="1">
      <c r="A1729" s="26"/>
      <c r="B1729" s="148">
        <v>1719</v>
      </c>
      <c r="C1729" s="114" t="s">
        <v>1915</v>
      </c>
      <c r="D1729" s="116" t="s">
        <v>1901</v>
      </c>
      <c r="E1729" s="149" t="s">
        <v>1924</v>
      </c>
      <c r="F1729" s="117">
        <v>8.59</v>
      </c>
      <c r="G1729" s="109"/>
      <c r="H1729" s="110">
        <f t="shared" si="30"/>
        <v>0</v>
      </c>
      <c r="I1729" s="112">
        <v>4650001404145</v>
      </c>
      <c r="J1729" s="88"/>
    </row>
    <row r="1730" spans="1:10" s="44" customFormat="1" ht="36">
      <c r="A1730" s="43"/>
      <c r="B1730" s="148">
        <v>1720</v>
      </c>
      <c r="C1730" s="130" t="s">
        <v>1273</v>
      </c>
      <c r="D1730" s="116" t="s">
        <v>1906</v>
      </c>
      <c r="E1730" s="170" t="s">
        <v>1346</v>
      </c>
      <c r="F1730" s="117">
        <v>8.49</v>
      </c>
      <c r="G1730" s="109"/>
      <c r="H1730" s="110">
        <f t="shared" si="30"/>
        <v>0</v>
      </c>
      <c r="I1730" s="112">
        <v>4650001403384</v>
      </c>
      <c r="J1730" s="88"/>
    </row>
    <row r="1731" spans="1:10" s="43" customFormat="1" ht="13.5">
      <c r="A1731" s="53"/>
      <c r="B1731" s="148">
        <v>1721</v>
      </c>
      <c r="C1731" s="121" t="s">
        <v>1926</v>
      </c>
      <c r="D1731" s="161" t="s">
        <v>1906</v>
      </c>
      <c r="E1731" s="171" t="s">
        <v>1373</v>
      </c>
      <c r="F1731" s="117">
        <v>14.49</v>
      </c>
      <c r="G1731" s="109"/>
      <c r="H1731" s="110">
        <f t="shared" si="30"/>
        <v>0</v>
      </c>
      <c r="I1731" s="112">
        <v>4607171981990</v>
      </c>
      <c r="J1731" s="88"/>
    </row>
    <row r="1732" spans="1:10" s="44" customFormat="1" ht="36">
      <c r="A1732" s="20"/>
      <c r="B1732" s="148">
        <v>1722</v>
      </c>
      <c r="C1732" s="124" t="s">
        <v>1331</v>
      </c>
      <c r="D1732" s="161" t="s">
        <v>1906</v>
      </c>
      <c r="E1732" s="170" t="s">
        <v>1346</v>
      </c>
      <c r="F1732" s="117">
        <v>10.89</v>
      </c>
      <c r="G1732" s="109"/>
      <c r="H1732" s="110">
        <f t="shared" si="30"/>
        <v>0</v>
      </c>
      <c r="I1732" s="112">
        <v>4650001404305</v>
      </c>
      <c r="J1732" s="88"/>
    </row>
    <row r="1733" spans="1:10" s="56" customFormat="1" ht="24">
      <c r="A1733" s="44"/>
      <c r="B1733" s="148">
        <v>1723</v>
      </c>
      <c r="C1733" s="124" t="s">
        <v>1791</v>
      </c>
      <c r="D1733" s="116" t="s">
        <v>1906</v>
      </c>
      <c r="E1733" s="149" t="s">
        <v>1824</v>
      </c>
      <c r="F1733" s="117">
        <v>6.99</v>
      </c>
      <c r="G1733" s="109"/>
      <c r="H1733" s="110">
        <f t="shared" si="30"/>
        <v>0</v>
      </c>
      <c r="I1733" s="112">
        <v>4607171983413</v>
      </c>
      <c r="J1733" s="89"/>
    </row>
    <row r="1734" spans="1:10" s="44" customFormat="1">
      <c r="A1734" s="35"/>
      <c r="B1734" s="148">
        <v>1724</v>
      </c>
      <c r="C1734" s="114" t="s">
        <v>1313</v>
      </c>
      <c r="D1734" s="116" t="s">
        <v>1194</v>
      </c>
      <c r="E1734" s="171" t="s">
        <v>1352</v>
      </c>
      <c r="F1734" s="117">
        <v>7.19</v>
      </c>
      <c r="G1734" s="109"/>
      <c r="H1734" s="110">
        <f t="shared" si="30"/>
        <v>0</v>
      </c>
      <c r="I1734" s="112">
        <v>4650001401922</v>
      </c>
      <c r="J1734" s="88"/>
    </row>
    <row r="1735" spans="1:10" s="43" customFormat="1">
      <c r="A1735" s="35"/>
      <c r="B1735" s="148">
        <v>1725</v>
      </c>
      <c r="C1735" s="114" t="s">
        <v>1314</v>
      </c>
      <c r="D1735" s="116" t="s">
        <v>1194</v>
      </c>
      <c r="E1735" s="171" t="s">
        <v>1352</v>
      </c>
      <c r="F1735" s="117">
        <v>7.19</v>
      </c>
      <c r="G1735" s="109"/>
      <c r="H1735" s="110">
        <f t="shared" si="30"/>
        <v>0</v>
      </c>
      <c r="I1735" s="112">
        <v>4650001401915</v>
      </c>
      <c r="J1735" s="88"/>
    </row>
    <row r="1736" spans="1:10" ht="24">
      <c r="A1736" s="36"/>
      <c r="B1736" s="148">
        <v>1726</v>
      </c>
      <c r="C1736" s="114" t="s">
        <v>2067</v>
      </c>
      <c r="D1736" s="116" t="s">
        <v>1194</v>
      </c>
      <c r="E1736" s="149" t="s">
        <v>1824</v>
      </c>
      <c r="F1736" s="117">
        <v>8.49</v>
      </c>
      <c r="G1736" s="109"/>
      <c r="H1736" s="110">
        <f t="shared" si="30"/>
        <v>0</v>
      </c>
      <c r="I1736" s="112">
        <v>4650001401939</v>
      </c>
      <c r="J1736" s="89"/>
    </row>
    <row r="1737" spans="1:10" s="44" customFormat="1" ht="24">
      <c r="A1737" s="35"/>
      <c r="B1737" s="148">
        <v>1727</v>
      </c>
      <c r="C1737" s="124" t="s">
        <v>2179</v>
      </c>
      <c r="D1737" s="116" t="s">
        <v>1194</v>
      </c>
      <c r="E1737" s="149" t="s">
        <v>1824</v>
      </c>
      <c r="F1737" s="117">
        <v>7.29</v>
      </c>
      <c r="G1737" s="109"/>
      <c r="H1737" s="110">
        <f t="shared" si="30"/>
        <v>0</v>
      </c>
      <c r="I1737" s="112">
        <v>4607171982003</v>
      </c>
      <c r="J1737" s="88"/>
    </row>
    <row r="1738" spans="1:10" s="44" customFormat="1">
      <c r="A1738" s="35"/>
      <c r="B1738" s="148">
        <v>1728</v>
      </c>
      <c r="C1738" s="163" t="s">
        <v>2019</v>
      </c>
      <c r="D1738" s="116" t="s">
        <v>1901</v>
      </c>
      <c r="E1738" s="171" t="s">
        <v>1377</v>
      </c>
      <c r="F1738" s="117">
        <v>8.59</v>
      </c>
      <c r="G1738" s="109"/>
      <c r="H1738" s="110">
        <f t="shared" si="30"/>
        <v>0</v>
      </c>
      <c r="I1738" s="112">
        <v>4607171982010</v>
      </c>
      <c r="J1738" s="88"/>
    </row>
    <row r="1739" spans="1:10" s="43" customFormat="1">
      <c r="B1739" s="148">
        <v>1729</v>
      </c>
      <c r="C1739" s="124" t="s">
        <v>1790</v>
      </c>
      <c r="D1739" s="161" t="s">
        <v>1901</v>
      </c>
      <c r="E1739" s="171" t="s">
        <v>1377</v>
      </c>
      <c r="F1739" s="117">
        <v>7.99</v>
      </c>
      <c r="G1739" s="109"/>
      <c r="H1739" s="110">
        <f t="shared" si="30"/>
        <v>0</v>
      </c>
      <c r="I1739" s="112">
        <v>4607171987916</v>
      </c>
      <c r="J1739" s="88"/>
    </row>
    <row r="1740" spans="1:10" s="43" customFormat="1">
      <c r="A1740" s="63"/>
      <c r="B1740" s="148">
        <v>1730</v>
      </c>
      <c r="C1740" s="114" t="s">
        <v>2114</v>
      </c>
      <c r="D1740" s="161" t="s">
        <v>1901</v>
      </c>
      <c r="E1740" s="171" t="s">
        <v>1377</v>
      </c>
      <c r="F1740" s="117">
        <v>8.39</v>
      </c>
      <c r="G1740" s="109"/>
      <c r="H1740" s="110">
        <f t="shared" si="30"/>
        <v>0</v>
      </c>
      <c r="I1740" s="112">
        <v>4607171982027</v>
      </c>
      <c r="J1740" s="88"/>
    </row>
    <row r="1741" spans="1:10" s="43" customFormat="1">
      <c r="B1741" s="148">
        <v>1731</v>
      </c>
      <c r="C1741" s="114" t="s">
        <v>1595</v>
      </c>
      <c r="D1741" s="161" t="s">
        <v>1901</v>
      </c>
      <c r="E1741" s="171" t="s">
        <v>1377</v>
      </c>
      <c r="F1741" s="117">
        <v>7.99</v>
      </c>
      <c r="G1741" s="109"/>
      <c r="H1741" s="110">
        <f t="shared" si="30"/>
        <v>0</v>
      </c>
      <c r="I1741" s="112">
        <v>4607171982041</v>
      </c>
      <c r="J1741" s="88"/>
    </row>
    <row r="1742" spans="1:10" s="43" customFormat="1" ht="24">
      <c r="B1742" s="148">
        <v>1732</v>
      </c>
      <c r="C1742" s="114" t="s">
        <v>981</v>
      </c>
      <c r="D1742" s="161" t="s">
        <v>1901</v>
      </c>
      <c r="E1742" s="171" t="s">
        <v>1828</v>
      </c>
      <c r="F1742" s="117">
        <v>9.49</v>
      </c>
      <c r="G1742" s="109"/>
      <c r="H1742" s="110">
        <f t="shared" si="30"/>
        <v>0</v>
      </c>
      <c r="I1742" s="112">
        <v>4650001405456</v>
      </c>
      <c r="J1742" s="88"/>
    </row>
    <row r="1743" spans="1:10" s="44" customFormat="1" ht="24">
      <c r="A1743" s="56"/>
      <c r="B1743" s="148">
        <v>1733</v>
      </c>
      <c r="C1743" s="124" t="s">
        <v>688</v>
      </c>
      <c r="D1743" s="116" t="s">
        <v>1901</v>
      </c>
      <c r="E1743" s="149" t="s">
        <v>1377</v>
      </c>
      <c r="F1743" s="117">
        <v>8.39</v>
      </c>
      <c r="G1743" s="109"/>
      <c r="H1743" s="110">
        <f t="shared" si="30"/>
        <v>0</v>
      </c>
      <c r="I1743" s="112">
        <v>4650001408785</v>
      </c>
      <c r="J1743" s="88"/>
    </row>
    <row r="1744" spans="1:10" s="43" customFormat="1" ht="24">
      <c r="A1744" s="44"/>
      <c r="B1744" s="148">
        <v>1734</v>
      </c>
      <c r="C1744" s="124" t="s">
        <v>689</v>
      </c>
      <c r="D1744" s="116" t="s">
        <v>1901</v>
      </c>
      <c r="E1744" s="149" t="s">
        <v>1377</v>
      </c>
      <c r="F1744" s="117">
        <v>9.2899999999999991</v>
      </c>
      <c r="G1744" s="109"/>
      <c r="H1744" s="110">
        <f t="shared" si="30"/>
        <v>0</v>
      </c>
      <c r="I1744" s="112">
        <v>4650001408792</v>
      </c>
      <c r="J1744" s="88"/>
    </row>
    <row r="1745" spans="1:10" s="44" customFormat="1">
      <c r="A1745" s="27"/>
      <c r="B1745" s="148">
        <v>1735</v>
      </c>
      <c r="C1745" s="114" t="s">
        <v>2113</v>
      </c>
      <c r="D1745" s="161" t="s">
        <v>1901</v>
      </c>
      <c r="E1745" s="171" t="s">
        <v>1377</v>
      </c>
      <c r="F1745" s="117">
        <v>8.19</v>
      </c>
      <c r="G1745" s="109"/>
      <c r="H1745" s="110">
        <f t="shared" si="30"/>
        <v>0</v>
      </c>
      <c r="I1745" s="112">
        <v>4607171982065</v>
      </c>
      <c r="J1745" s="88"/>
    </row>
    <row r="1746" spans="1:10" s="43" customFormat="1">
      <c r="A1746" s="22"/>
      <c r="B1746" s="148">
        <v>1736</v>
      </c>
      <c r="C1746" s="143" t="s">
        <v>580</v>
      </c>
      <c r="D1746" s="161" t="s">
        <v>1901</v>
      </c>
      <c r="E1746" s="171" t="s">
        <v>1377</v>
      </c>
      <c r="F1746" s="117">
        <v>8.49</v>
      </c>
      <c r="G1746" s="109"/>
      <c r="H1746" s="110">
        <f t="shared" si="30"/>
        <v>0</v>
      </c>
      <c r="I1746" s="112">
        <v>4607171987879</v>
      </c>
      <c r="J1746" s="88"/>
    </row>
    <row r="1747" spans="1:10" s="43" customFormat="1">
      <c r="A1747" s="44"/>
      <c r="B1747" s="148">
        <v>1737</v>
      </c>
      <c r="C1747" s="105" t="s">
        <v>1596</v>
      </c>
      <c r="D1747" s="168" t="s">
        <v>1901</v>
      </c>
      <c r="E1747" s="170" t="s">
        <v>1828</v>
      </c>
      <c r="F1747" s="117">
        <v>11.59</v>
      </c>
      <c r="G1747" s="109"/>
      <c r="H1747" s="110">
        <f t="shared" si="30"/>
        <v>0</v>
      </c>
      <c r="I1747" s="112">
        <v>4607171987152</v>
      </c>
      <c r="J1747" s="88"/>
    </row>
    <row r="1748" spans="1:10" s="43" customFormat="1">
      <c r="A1748" s="24"/>
      <c r="B1748" s="148">
        <v>1738</v>
      </c>
      <c r="C1748" s="163" t="s">
        <v>2184</v>
      </c>
      <c r="D1748" s="116" t="s">
        <v>1901</v>
      </c>
      <c r="E1748" s="171" t="s">
        <v>1377</v>
      </c>
      <c r="F1748" s="117">
        <v>10.99</v>
      </c>
      <c r="G1748" s="109"/>
      <c r="H1748" s="110">
        <f t="shared" si="30"/>
        <v>0</v>
      </c>
      <c r="I1748" s="112">
        <v>4607171982072</v>
      </c>
      <c r="J1748" s="88"/>
    </row>
    <row r="1749" spans="1:10" s="43" customFormat="1">
      <c r="B1749" s="148">
        <v>1739</v>
      </c>
      <c r="C1749" s="114" t="s">
        <v>1597</v>
      </c>
      <c r="D1749" s="161" t="s">
        <v>1901</v>
      </c>
      <c r="E1749" s="171" t="s">
        <v>1377</v>
      </c>
      <c r="F1749" s="117">
        <v>8.49</v>
      </c>
      <c r="G1749" s="109"/>
      <c r="H1749" s="110">
        <f t="shared" si="30"/>
        <v>0</v>
      </c>
      <c r="I1749" s="112">
        <v>4607171982089</v>
      </c>
      <c r="J1749" s="88"/>
    </row>
    <row r="1750" spans="1:10" s="43" customFormat="1" ht="24">
      <c r="B1750" s="148">
        <v>1740</v>
      </c>
      <c r="C1750" s="124" t="s">
        <v>690</v>
      </c>
      <c r="D1750" s="116" t="s">
        <v>1901</v>
      </c>
      <c r="E1750" s="149" t="s">
        <v>1195</v>
      </c>
      <c r="F1750" s="117">
        <v>10.99</v>
      </c>
      <c r="G1750" s="109"/>
      <c r="H1750" s="110">
        <f t="shared" si="30"/>
        <v>0</v>
      </c>
      <c r="I1750" s="112">
        <v>4650001408815</v>
      </c>
      <c r="J1750" s="88"/>
    </row>
    <row r="1751" spans="1:10" s="44" customFormat="1">
      <c r="A1751" s="24"/>
      <c r="B1751" s="148">
        <v>1741</v>
      </c>
      <c r="C1751" s="121" t="s">
        <v>1510</v>
      </c>
      <c r="D1751" s="116" t="s">
        <v>1901</v>
      </c>
      <c r="E1751" s="171" t="s">
        <v>1377</v>
      </c>
      <c r="F1751" s="117">
        <v>7.89</v>
      </c>
      <c r="G1751" s="109"/>
      <c r="H1751" s="110">
        <f t="shared" si="30"/>
        <v>0</v>
      </c>
      <c r="I1751" s="112">
        <v>4607171982096</v>
      </c>
      <c r="J1751" s="88"/>
    </row>
    <row r="1752" spans="1:10" s="43" customFormat="1">
      <c r="A1752" s="44"/>
      <c r="B1752" s="148">
        <v>1742</v>
      </c>
      <c r="C1752" s="121" t="s">
        <v>581</v>
      </c>
      <c r="D1752" s="116" t="s">
        <v>1901</v>
      </c>
      <c r="E1752" s="170" t="s">
        <v>1828</v>
      </c>
      <c r="F1752" s="117">
        <v>9.49</v>
      </c>
      <c r="G1752" s="109"/>
      <c r="H1752" s="110">
        <f t="shared" si="30"/>
        <v>0</v>
      </c>
      <c r="I1752" s="112">
        <v>4607171982119</v>
      </c>
      <c r="J1752" s="88"/>
    </row>
    <row r="1753" spans="1:10" s="44" customFormat="1">
      <c r="A1753" s="37"/>
      <c r="B1753" s="148">
        <v>1743</v>
      </c>
      <c r="C1753" s="124" t="s">
        <v>582</v>
      </c>
      <c r="D1753" s="161" t="s">
        <v>1901</v>
      </c>
      <c r="E1753" s="171" t="s">
        <v>1377</v>
      </c>
      <c r="F1753" s="117">
        <v>8.99</v>
      </c>
      <c r="G1753" s="109"/>
      <c r="H1753" s="110">
        <f t="shared" si="30"/>
        <v>0</v>
      </c>
      <c r="I1753" s="112">
        <v>4607171987862</v>
      </c>
      <c r="J1753" s="88"/>
    </row>
    <row r="1754" spans="1:10" s="44" customFormat="1">
      <c r="A1754" s="27"/>
      <c r="B1754" s="148">
        <v>1744</v>
      </c>
      <c r="C1754" s="163" t="s">
        <v>314</v>
      </c>
      <c r="D1754" s="116" t="s">
        <v>1901</v>
      </c>
      <c r="E1754" s="170" t="s">
        <v>1828</v>
      </c>
      <c r="F1754" s="117">
        <v>8.99</v>
      </c>
      <c r="G1754" s="109"/>
      <c r="H1754" s="110">
        <f t="shared" si="30"/>
        <v>0</v>
      </c>
      <c r="I1754" s="112">
        <v>4607171982034</v>
      </c>
      <c r="J1754" s="88"/>
    </row>
    <row r="1755" spans="1:10" s="44" customFormat="1" ht="34.5">
      <c r="A1755" s="25"/>
      <c r="B1755" s="148">
        <v>1745</v>
      </c>
      <c r="C1755" s="120" t="s">
        <v>313</v>
      </c>
      <c r="D1755" s="161" t="s">
        <v>1901</v>
      </c>
      <c r="E1755" s="171" t="s">
        <v>1377</v>
      </c>
      <c r="F1755" s="117">
        <v>9.99</v>
      </c>
      <c r="G1755" s="109"/>
      <c r="H1755" s="110">
        <f t="shared" si="30"/>
        <v>0</v>
      </c>
      <c r="I1755" s="112">
        <v>4607171987923</v>
      </c>
      <c r="J1755" s="88"/>
    </row>
    <row r="1756" spans="1:10" s="43" customFormat="1" ht="15" customHeight="1">
      <c r="A1756" s="36"/>
      <c r="B1756" s="148">
        <v>1746</v>
      </c>
      <c r="C1756" s="114" t="s">
        <v>583</v>
      </c>
      <c r="D1756" s="161" t="s">
        <v>1901</v>
      </c>
      <c r="E1756" s="171" t="s">
        <v>1377</v>
      </c>
      <c r="F1756" s="117">
        <v>7.99</v>
      </c>
      <c r="G1756" s="109"/>
      <c r="H1756" s="110">
        <f t="shared" si="30"/>
        <v>0</v>
      </c>
      <c r="I1756" s="112">
        <v>4607171982058</v>
      </c>
      <c r="J1756" s="88"/>
    </row>
    <row r="1757" spans="1:10" s="43" customFormat="1">
      <c r="B1757" s="148">
        <v>1747</v>
      </c>
      <c r="C1757" s="114" t="s">
        <v>584</v>
      </c>
      <c r="D1757" s="116" t="s">
        <v>1901</v>
      </c>
      <c r="E1757" s="171" t="s">
        <v>1377</v>
      </c>
      <c r="F1757" s="117">
        <v>7.99</v>
      </c>
      <c r="G1757" s="109"/>
      <c r="H1757" s="110">
        <f t="shared" si="30"/>
        <v>0</v>
      </c>
      <c r="I1757" s="112">
        <v>4650001403285</v>
      </c>
      <c r="J1757" s="88"/>
    </row>
    <row r="1758" spans="1:10" s="43" customFormat="1" ht="23.25">
      <c r="B1758" s="148">
        <v>1748</v>
      </c>
      <c r="C1758" s="121" t="s">
        <v>315</v>
      </c>
      <c r="D1758" s="116" t="s">
        <v>1901</v>
      </c>
      <c r="E1758" s="171" t="s">
        <v>1377</v>
      </c>
      <c r="F1758" s="117">
        <v>8.99</v>
      </c>
      <c r="G1758" s="109"/>
      <c r="H1758" s="110">
        <f t="shared" si="30"/>
        <v>0</v>
      </c>
      <c r="I1758" s="112">
        <v>4607171982126</v>
      </c>
      <c r="J1758" s="88"/>
    </row>
    <row r="1759" spans="1:10" s="43" customFormat="1" ht="23.25">
      <c r="A1759" s="36"/>
      <c r="B1759" s="148">
        <v>1749</v>
      </c>
      <c r="C1759" s="124" t="s">
        <v>316</v>
      </c>
      <c r="D1759" s="116" t="s">
        <v>1901</v>
      </c>
      <c r="E1759" s="149" t="s">
        <v>1377</v>
      </c>
      <c r="F1759" s="117">
        <v>8.99</v>
      </c>
      <c r="G1759" s="109"/>
      <c r="H1759" s="110">
        <f t="shared" si="30"/>
        <v>0</v>
      </c>
      <c r="I1759" s="112">
        <v>4650001408822</v>
      </c>
      <c r="J1759" s="88"/>
    </row>
    <row r="1760" spans="1:10" s="43" customFormat="1">
      <c r="B1760" s="148">
        <v>1750</v>
      </c>
      <c r="C1760" s="121" t="s">
        <v>1759</v>
      </c>
      <c r="D1760" s="116" t="s">
        <v>1901</v>
      </c>
      <c r="E1760" s="170" t="s">
        <v>1195</v>
      </c>
      <c r="F1760" s="117">
        <v>8.99</v>
      </c>
      <c r="G1760" s="109"/>
      <c r="H1760" s="110">
        <f t="shared" si="30"/>
        <v>0</v>
      </c>
      <c r="I1760" s="112">
        <v>4607171982133</v>
      </c>
      <c r="J1760" s="88"/>
    </row>
    <row r="1761" spans="1:10" s="43" customFormat="1" ht="23.25">
      <c r="B1761" s="148">
        <v>1751</v>
      </c>
      <c r="C1761" s="124" t="s">
        <v>317</v>
      </c>
      <c r="D1761" s="116" t="s">
        <v>1901</v>
      </c>
      <c r="E1761" s="149" t="s">
        <v>1195</v>
      </c>
      <c r="F1761" s="117">
        <v>8.99</v>
      </c>
      <c r="G1761" s="109"/>
      <c r="H1761" s="110">
        <f t="shared" si="30"/>
        <v>0</v>
      </c>
      <c r="I1761" s="112">
        <v>4650001408808</v>
      </c>
      <c r="J1761" s="88"/>
    </row>
    <row r="1762" spans="1:10" s="44" customFormat="1">
      <c r="B1762" s="148">
        <v>1752</v>
      </c>
      <c r="C1762" s="124" t="s">
        <v>691</v>
      </c>
      <c r="D1762" s="116" t="s">
        <v>1901</v>
      </c>
      <c r="E1762" s="129" t="s">
        <v>1377</v>
      </c>
      <c r="F1762" s="117">
        <v>8.99</v>
      </c>
      <c r="G1762" s="109"/>
      <c r="H1762" s="110">
        <f t="shared" si="30"/>
        <v>0</v>
      </c>
      <c r="I1762" s="112">
        <v>4650001408839</v>
      </c>
      <c r="J1762" s="88"/>
    </row>
    <row r="1763" spans="1:10" s="44" customFormat="1">
      <c r="A1763" s="36"/>
      <c r="B1763" s="148">
        <v>1753</v>
      </c>
      <c r="C1763" s="121" t="s">
        <v>982</v>
      </c>
      <c r="D1763" s="116" t="s">
        <v>1901</v>
      </c>
      <c r="E1763" s="116" t="s">
        <v>1377</v>
      </c>
      <c r="F1763" s="117">
        <v>8.99</v>
      </c>
      <c r="G1763" s="109"/>
      <c r="H1763" s="110">
        <f t="shared" si="30"/>
        <v>0</v>
      </c>
      <c r="I1763" s="112">
        <v>4607171989064</v>
      </c>
      <c r="J1763" s="88"/>
    </row>
    <row r="1764" spans="1:10" s="44" customFormat="1" ht="35.25">
      <c r="A1764" s="35"/>
      <c r="B1764" s="148">
        <v>1754</v>
      </c>
      <c r="C1764" s="142" t="s">
        <v>585</v>
      </c>
      <c r="D1764" s="153" t="s">
        <v>1901</v>
      </c>
      <c r="E1764" s="137" t="s">
        <v>1195</v>
      </c>
      <c r="F1764" s="138">
        <v>13.99</v>
      </c>
      <c r="G1764" s="109"/>
      <c r="H1764" s="110">
        <f t="shared" si="30"/>
        <v>0</v>
      </c>
      <c r="I1764" s="118">
        <v>4650001408846</v>
      </c>
      <c r="J1764" s="88"/>
    </row>
    <row r="1765" spans="1:10" s="43" customFormat="1" ht="24">
      <c r="A1765" s="43">
        <v>1</v>
      </c>
      <c r="B1765" s="192">
        <v>1755</v>
      </c>
      <c r="C1765" s="193" t="s">
        <v>2200</v>
      </c>
      <c r="D1765" s="194" t="s">
        <v>1901</v>
      </c>
      <c r="E1765" s="195" t="s">
        <v>1195</v>
      </c>
      <c r="F1765" s="196">
        <v>10.99</v>
      </c>
      <c r="G1765" s="197"/>
      <c r="H1765" s="198">
        <f t="shared" si="30"/>
        <v>0</v>
      </c>
      <c r="I1765" s="199">
        <v>4650001408853</v>
      </c>
      <c r="J1765" s="88"/>
    </row>
    <row r="1766" spans="1:10" s="43" customFormat="1">
      <c r="B1766" s="148">
        <v>1756</v>
      </c>
      <c r="C1766" s="114" t="s">
        <v>2068</v>
      </c>
      <c r="D1766" s="116" t="s">
        <v>1194</v>
      </c>
      <c r="E1766" s="149" t="s">
        <v>1824</v>
      </c>
      <c r="F1766" s="117">
        <v>7.69</v>
      </c>
      <c r="G1766" s="109"/>
      <c r="H1766" s="110">
        <f t="shared" si="30"/>
        <v>0</v>
      </c>
      <c r="I1766" s="112">
        <v>4650001402325</v>
      </c>
      <c r="J1766" s="88"/>
    </row>
    <row r="1767" spans="1:10" s="43" customFormat="1">
      <c r="B1767" s="148">
        <v>1757</v>
      </c>
      <c r="C1767" s="114" t="s">
        <v>2069</v>
      </c>
      <c r="D1767" s="116" t="s">
        <v>1194</v>
      </c>
      <c r="E1767" s="149" t="s">
        <v>1824</v>
      </c>
      <c r="F1767" s="117">
        <v>7.49</v>
      </c>
      <c r="G1767" s="109"/>
      <c r="H1767" s="110">
        <f t="shared" si="30"/>
        <v>0</v>
      </c>
      <c r="I1767" s="112">
        <v>4650001402332</v>
      </c>
      <c r="J1767" s="88"/>
    </row>
    <row r="1768" spans="1:10" s="43" customFormat="1">
      <c r="B1768" s="148">
        <v>1758</v>
      </c>
      <c r="C1768" s="163" t="s">
        <v>1598</v>
      </c>
      <c r="D1768" s="116" t="s">
        <v>1194</v>
      </c>
      <c r="E1768" s="149" t="s">
        <v>1896</v>
      </c>
      <c r="F1768" s="117">
        <v>7.49</v>
      </c>
      <c r="G1768" s="109"/>
      <c r="H1768" s="110">
        <f t="shared" si="30"/>
        <v>0</v>
      </c>
      <c r="I1768" s="112">
        <v>4607171983406</v>
      </c>
      <c r="J1768" s="88"/>
    </row>
    <row r="1769" spans="1:10" s="44" customFormat="1">
      <c r="A1769" s="36"/>
      <c r="B1769" s="148">
        <v>1759</v>
      </c>
      <c r="C1769" s="121" t="s">
        <v>2180</v>
      </c>
      <c r="D1769" s="116" t="s">
        <v>1194</v>
      </c>
      <c r="E1769" s="129" t="s">
        <v>1896</v>
      </c>
      <c r="F1769" s="117">
        <v>7.49</v>
      </c>
      <c r="G1769" s="109"/>
      <c r="H1769" s="110">
        <f t="shared" si="30"/>
        <v>0</v>
      </c>
      <c r="I1769" s="112">
        <v>4607171982140</v>
      </c>
      <c r="J1769" s="88"/>
    </row>
    <row r="1770" spans="1:10" s="43" customFormat="1" ht="23.25">
      <c r="A1770" s="36"/>
      <c r="B1770" s="148">
        <v>1760</v>
      </c>
      <c r="C1770" s="146" t="s">
        <v>586</v>
      </c>
      <c r="D1770" s="116" t="s">
        <v>1901</v>
      </c>
      <c r="E1770" s="107" t="s">
        <v>1347</v>
      </c>
      <c r="F1770" s="117">
        <v>7.99</v>
      </c>
      <c r="G1770" s="109"/>
      <c r="H1770" s="110">
        <f t="shared" si="30"/>
        <v>0</v>
      </c>
      <c r="I1770" s="112">
        <v>4650001403933</v>
      </c>
      <c r="J1770" s="88"/>
    </row>
    <row r="1771" spans="1:10" s="44" customFormat="1">
      <c r="A1771" s="36"/>
      <c r="B1771" s="148">
        <v>1761</v>
      </c>
      <c r="C1771" s="127" t="s">
        <v>1599</v>
      </c>
      <c r="D1771" s="116" t="s">
        <v>1901</v>
      </c>
      <c r="E1771" s="171" t="s">
        <v>1352</v>
      </c>
      <c r="F1771" s="117">
        <v>7.99</v>
      </c>
      <c r="G1771" s="109"/>
      <c r="H1771" s="110">
        <f t="shared" si="30"/>
        <v>0</v>
      </c>
      <c r="I1771" s="112">
        <v>4607171983390</v>
      </c>
      <c r="J1771" s="88"/>
    </row>
    <row r="1772" spans="1:10" s="44" customFormat="1" ht="23.25">
      <c r="A1772" s="36"/>
      <c r="B1772" s="148">
        <v>1762</v>
      </c>
      <c r="C1772" s="130" t="s">
        <v>587</v>
      </c>
      <c r="D1772" s="116" t="s">
        <v>1901</v>
      </c>
      <c r="E1772" s="149" t="s">
        <v>1896</v>
      </c>
      <c r="F1772" s="117">
        <v>7.29</v>
      </c>
      <c r="G1772" s="109"/>
      <c r="H1772" s="110">
        <f t="shared" si="30"/>
        <v>0</v>
      </c>
      <c r="I1772" s="112">
        <v>4650001404251</v>
      </c>
      <c r="J1772" s="88"/>
    </row>
    <row r="1773" spans="1:10" s="44" customFormat="1" ht="23.25">
      <c r="B1773" s="148">
        <v>1763</v>
      </c>
      <c r="C1773" s="130" t="s">
        <v>588</v>
      </c>
      <c r="D1773" s="116" t="s">
        <v>1901</v>
      </c>
      <c r="E1773" s="149" t="s">
        <v>1896</v>
      </c>
      <c r="F1773" s="117">
        <v>7.29</v>
      </c>
      <c r="G1773" s="109"/>
      <c r="H1773" s="110">
        <f t="shared" si="30"/>
        <v>0</v>
      </c>
      <c r="I1773" s="112">
        <v>4650001404268</v>
      </c>
      <c r="J1773" s="88"/>
    </row>
    <row r="1774" spans="1:10" s="44" customFormat="1">
      <c r="A1774" s="36"/>
      <c r="B1774" s="148">
        <v>1764</v>
      </c>
      <c r="C1774" s="127" t="s">
        <v>1695</v>
      </c>
      <c r="D1774" s="116" t="s">
        <v>1906</v>
      </c>
      <c r="E1774" s="149" t="s">
        <v>1896</v>
      </c>
      <c r="F1774" s="117">
        <v>6.99</v>
      </c>
      <c r="G1774" s="109"/>
      <c r="H1774" s="110">
        <f t="shared" si="30"/>
        <v>0</v>
      </c>
      <c r="I1774" s="112">
        <v>4607171983383</v>
      </c>
      <c r="J1774" s="88"/>
    </row>
    <row r="1775" spans="1:10" s="43" customFormat="1">
      <c r="B1775" s="148">
        <v>1765</v>
      </c>
      <c r="C1775" s="114" t="s">
        <v>2070</v>
      </c>
      <c r="D1775" s="116" t="s">
        <v>1906</v>
      </c>
      <c r="E1775" s="129" t="s">
        <v>1896</v>
      </c>
      <c r="F1775" s="117">
        <v>7.29</v>
      </c>
      <c r="G1775" s="109"/>
      <c r="H1775" s="110">
        <f t="shared" si="30"/>
        <v>0</v>
      </c>
      <c r="I1775" s="112">
        <v>4650001401830</v>
      </c>
      <c r="J1775" s="88"/>
    </row>
    <row r="1776" spans="1:10" s="43" customFormat="1" ht="24">
      <c r="B1776" s="148">
        <v>1766</v>
      </c>
      <c r="C1776" s="172" t="s">
        <v>2181</v>
      </c>
      <c r="D1776" s="161" t="s">
        <v>1906</v>
      </c>
      <c r="E1776" s="107" t="s">
        <v>1151</v>
      </c>
      <c r="F1776" s="117">
        <v>7.49</v>
      </c>
      <c r="G1776" s="109"/>
      <c r="H1776" s="110">
        <f t="shared" si="30"/>
        <v>0</v>
      </c>
      <c r="I1776" s="112">
        <v>4607171983376</v>
      </c>
      <c r="J1776" s="88"/>
    </row>
    <row r="1777" spans="1:10" s="44" customFormat="1">
      <c r="A1777" s="27"/>
      <c r="B1777" s="148">
        <v>1767</v>
      </c>
      <c r="C1777" s="121" t="s">
        <v>1600</v>
      </c>
      <c r="D1777" s="116" t="s">
        <v>1901</v>
      </c>
      <c r="E1777" s="149" t="s">
        <v>1924</v>
      </c>
      <c r="F1777" s="117">
        <v>7.19</v>
      </c>
      <c r="G1777" s="109"/>
      <c r="H1777" s="110">
        <f t="shared" si="30"/>
        <v>0</v>
      </c>
      <c r="I1777" s="112">
        <v>4607171983369</v>
      </c>
      <c r="J1777" s="88"/>
    </row>
    <row r="1778" spans="1:10" s="44" customFormat="1" ht="24">
      <c r="A1778" s="27"/>
      <c r="B1778" s="148">
        <v>1768</v>
      </c>
      <c r="C1778" s="124" t="s">
        <v>1291</v>
      </c>
      <c r="D1778" s="161" t="s">
        <v>1906</v>
      </c>
      <c r="E1778" s="149" t="s">
        <v>1824</v>
      </c>
      <c r="F1778" s="117">
        <v>7.69</v>
      </c>
      <c r="G1778" s="109"/>
      <c r="H1778" s="110">
        <f t="shared" si="30"/>
        <v>0</v>
      </c>
      <c r="I1778" s="112">
        <v>4607171982157</v>
      </c>
      <c r="J1778" s="88"/>
    </row>
    <row r="1779" spans="1:10" s="44" customFormat="1" ht="23.25">
      <c r="A1779" s="27"/>
      <c r="B1779" s="148">
        <v>1769</v>
      </c>
      <c r="C1779" s="114" t="s">
        <v>589</v>
      </c>
      <c r="D1779" s="161" t="s">
        <v>1906</v>
      </c>
      <c r="E1779" s="171" t="s">
        <v>1352</v>
      </c>
      <c r="F1779" s="117">
        <v>7.69</v>
      </c>
      <c r="G1779" s="109"/>
      <c r="H1779" s="110">
        <f t="shared" si="30"/>
        <v>0</v>
      </c>
      <c r="I1779" s="112">
        <v>4607171988401</v>
      </c>
      <c r="J1779" s="88"/>
    </row>
    <row r="1780" spans="1:10" s="43" customFormat="1" ht="24">
      <c r="A1780" s="36"/>
      <c r="B1780" s="148">
        <v>1770</v>
      </c>
      <c r="C1780" s="130" t="s">
        <v>383</v>
      </c>
      <c r="D1780" s="116" t="s">
        <v>1906</v>
      </c>
      <c r="E1780" s="129" t="s">
        <v>1824</v>
      </c>
      <c r="F1780" s="117">
        <v>8.49</v>
      </c>
      <c r="G1780" s="109"/>
      <c r="H1780" s="110">
        <f t="shared" si="30"/>
        <v>0</v>
      </c>
      <c r="I1780" s="112">
        <v>4650001404152</v>
      </c>
      <c r="J1780" s="88"/>
    </row>
    <row r="1781" spans="1:10" s="43" customFormat="1" ht="36">
      <c r="A1781" s="21"/>
      <c r="B1781" s="148">
        <v>1771</v>
      </c>
      <c r="C1781" s="130" t="s">
        <v>1332</v>
      </c>
      <c r="D1781" s="116" t="s">
        <v>1901</v>
      </c>
      <c r="E1781" s="107" t="s">
        <v>1195</v>
      </c>
      <c r="F1781" s="117">
        <v>9.49</v>
      </c>
      <c r="G1781" s="109"/>
      <c r="H1781" s="110">
        <f t="shared" si="30"/>
        <v>0</v>
      </c>
      <c r="I1781" s="112">
        <v>4650001404060</v>
      </c>
      <c r="J1781" s="88"/>
    </row>
    <row r="1782" spans="1:10" s="43" customFormat="1" ht="24">
      <c r="A1782" s="27"/>
      <c r="B1782" s="148">
        <v>1772</v>
      </c>
      <c r="C1782" s="124" t="s">
        <v>692</v>
      </c>
      <c r="D1782" s="116" t="s">
        <v>1901</v>
      </c>
      <c r="E1782" s="129" t="s">
        <v>1372</v>
      </c>
      <c r="F1782" s="117">
        <v>8.99</v>
      </c>
      <c r="G1782" s="109"/>
      <c r="H1782" s="110">
        <f t="shared" si="30"/>
        <v>0</v>
      </c>
      <c r="I1782" s="112">
        <v>4650001408860</v>
      </c>
      <c r="J1782" s="88"/>
    </row>
    <row r="1783" spans="1:10" s="44" customFormat="1" ht="24">
      <c r="A1783" s="27"/>
      <c r="B1783" s="148">
        <v>1773</v>
      </c>
      <c r="C1783" s="124" t="s">
        <v>693</v>
      </c>
      <c r="D1783" s="116" t="s">
        <v>1901</v>
      </c>
      <c r="E1783" s="149" t="s">
        <v>1372</v>
      </c>
      <c r="F1783" s="117">
        <v>8.2899999999999991</v>
      </c>
      <c r="G1783" s="109"/>
      <c r="H1783" s="110">
        <f t="shared" si="30"/>
        <v>0</v>
      </c>
      <c r="I1783" s="112">
        <v>4650001408877</v>
      </c>
      <c r="J1783" s="88"/>
    </row>
    <row r="1784" spans="1:10" s="44" customFormat="1" ht="24">
      <c r="A1784" s="36"/>
      <c r="B1784" s="148">
        <v>1774</v>
      </c>
      <c r="C1784" s="114" t="s">
        <v>983</v>
      </c>
      <c r="D1784" s="161" t="s">
        <v>671</v>
      </c>
      <c r="E1784" s="170" t="s">
        <v>1368</v>
      </c>
      <c r="F1784" s="117">
        <v>12.99</v>
      </c>
      <c r="G1784" s="109"/>
      <c r="H1784" s="110">
        <f t="shared" si="30"/>
        <v>0</v>
      </c>
      <c r="I1784" s="112">
        <v>4607171988579</v>
      </c>
      <c r="J1784" s="88"/>
    </row>
    <row r="1785" spans="1:10" s="44" customFormat="1" ht="22.5">
      <c r="A1785" s="36"/>
      <c r="B1785" s="148">
        <v>1775</v>
      </c>
      <c r="C1785" s="114" t="s">
        <v>1315</v>
      </c>
      <c r="D1785" s="161" t="s">
        <v>671</v>
      </c>
      <c r="E1785" s="170" t="s">
        <v>1368</v>
      </c>
      <c r="F1785" s="117">
        <v>11.99</v>
      </c>
      <c r="G1785" s="109"/>
      <c r="H1785" s="110">
        <f t="shared" si="30"/>
        <v>0</v>
      </c>
      <c r="I1785" s="112">
        <v>4650001403230</v>
      </c>
      <c r="J1785" s="88"/>
    </row>
    <row r="1786" spans="1:10" s="44" customFormat="1" ht="24">
      <c r="A1786" s="22"/>
      <c r="B1786" s="148">
        <v>1776</v>
      </c>
      <c r="C1786" s="121" t="s">
        <v>1601</v>
      </c>
      <c r="D1786" s="161" t="s">
        <v>671</v>
      </c>
      <c r="E1786" s="170" t="s">
        <v>1373</v>
      </c>
      <c r="F1786" s="117">
        <v>10.49</v>
      </c>
      <c r="G1786" s="109"/>
      <c r="H1786" s="110">
        <f t="shared" si="30"/>
        <v>0</v>
      </c>
      <c r="I1786" s="112">
        <v>4607171989477</v>
      </c>
      <c r="J1786" s="88"/>
    </row>
    <row r="1787" spans="1:10" s="44" customFormat="1" ht="25.5">
      <c r="A1787" s="21"/>
      <c r="B1787" s="148">
        <v>1777</v>
      </c>
      <c r="C1787" s="156" t="s">
        <v>713</v>
      </c>
      <c r="D1787" s="122" t="s">
        <v>671</v>
      </c>
      <c r="E1787" s="174" t="s">
        <v>1369</v>
      </c>
      <c r="F1787" s="150">
        <v>20.99</v>
      </c>
      <c r="G1787" s="109"/>
      <c r="H1787" s="110">
        <f t="shared" si="30"/>
        <v>0</v>
      </c>
      <c r="I1787" s="111">
        <v>4650001409379</v>
      </c>
      <c r="J1787" s="88"/>
    </row>
    <row r="1788" spans="1:10" s="44" customFormat="1" ht="36">
      <c r="A1788" s="43"/>
      <c r="B1788" s="148">
        <v>1778</v>
      </c>
      <c r="C1788" s="114" t="s">
        <v>26</v>
      </c>
      <c r="D1788" s="161" t="s">
        <v>671</v>
      </c>
      <c r="E1788" s="171" t="s">
        <v>1369</v>
      </c>
      <c r="F1788" s="117">
        <v>28.99</v>
      </c>
      <c r="G1788" s="109"/>
      <c r="H1788" s="110">
        <f t="shared" si="30"/>
        <v>0</v>
      </c>
      <c r="I1788" s="112">
        <v>4680224002040</v>
      </c>
      <c r="J1788" s="88"/>
    </row>
    <row r="1789" spans="1:10" s="44" customFormat="1" ht="36">
      <c r="A1789" s="43"/>
      <c r="B1789" s="148">
        <v>1779</v>
      </c>
      <c r="C1789" s="114" t="s">
        <v>28</v>
      </c>
      <c r="D1789" s="161" t="s">
        <v>671</v>
      </c>
      <c r="E1789" s="171" t="s">
        <v>1369</v>
      </c>
      <c r="F1789" s="117">
        <v>28.99</v>
      </c>
      <c r="G1789" s="109"/>
      <c r="H1789" s="110">
        <f t="shared" si="30"/>
        <v>0</v>
      </c>
      <c r="I1789" s="112">
        <v>4680224002064</v>
      </c>
      <c r="J1789" s="88"/>
    </row>
    <row r="1790" spans="1:10" s="43" customFormat="1" ht="36">
      <c r="B1790" s="148">
        <v>1780</v>
      </c>
      <c r="C1790" s="114" t="s">
        <v>27</v>
      </c>
      <c r="D1790" s="161" t="s">
        <v>671</v>
      </c>
      <c r="E1790" s="116" t="s">
        <v>1369</v>
      </c>
      <c r="F1790" s="117">
        <v>28.99</v>
      </c>
      <c r="G1790" s="109"/>
      <c r="H1790" s="110">
        <f t="shared" ref="H1790:H1853" si="31">G1790*F1790</f>
        <v>0</v>
      </c>
      <c r="I1790" s="112">
        <v>4680224002057</v>
      </c>
      <c r="J1790" s="88"/>
    </row>
    <row r="1791" spans="1:10" s="44" customFormat="1" ht="24">
      <c r="B1791" s="148">
        <v>1781</v>
      </c>
      <c r="C1791" s="124" t="s">
        <v>694</v>
      </c>
      <c r="D1791" s="116" t="s">
        <v>671</v>
      </c>
      <c r="E1791" s="129" t="s">
        <v>1369</v>
      </c>
      <c r="F1791" s="117">
        <v>39.99</v>
      </c>
      <c r="G1791" s="109"/>
      <c r="H1791" s="110">
        <f t="shared" si="31"/>
        <v>0</v>
      </c>
      <c r="I1791" s="112">
        <v>4680224000015</v>
      </c>
      <c r="J1791" s="88"/>
    </row>
    <row r="1792" spans="1:10" s="43" customFormat="1" ht="24">
      <c r="A1792" s="36"/>
      <c r="B1792" s="148">
        <v>1782</v>
      </c>
      <c r="C1792" s="124" t="s">
        <v>695</v>
      </c>
      <c r="D1792" s="116" t="s">
        <v>671</v>
      </c>
      <c r="E1792" s="129" t="s">
        <v>1369</v>
      </c>
      <c r="F1792" s="117">
        <v>39.99</v>
      </c>
      <c r="G1792" s="109"/>
      <c r="H1792" s="110">
        <f t="shared" si="31"/>
        <v>0</v>
      </c>
      <c r="I1792" s="112">
        <v>4680224000039</v>
      </c>
      <c r="J1792" s="88"/>
    </row>
    <row r="1793" spans="1:10" s="44" customFormat="1">
      <c r="A1793" s="36"/>
      <c r="B1793" s="148">
        <v>1783</v>
      </c>
      <c r="C1793" s="121" t="s">
        <v>1602</v>
      </c>
      <c r="D1793" s="116" t="s">
        <v>1901</v>
      </c>
      <c r="E1793" s="170" t="s">
        <v>1373</v>
      </c>
      <c r="F1793" s="117">
        <v>14.49</v>
      </c>
      <c r="G1793" s="109"/>
      <c r="H1793" s="110">
        <f t="shared" si="31"/>
        <v>0</v>
      </c>
      <c r="I1793" s="112">
        <v>4607171982164</v>
      </c>
      <c r="J1793" s="88"/>
    </row>
    <row r="1794" spans="1:10" s="44" customFormat="1" ht="24">
      <c r="A1794" s="36"/>
      <c r="B1794" s="148">
        <v>1784</v>
      </c>
      <c r="C1794" s="114" t="s">
        <v>984</v>
      </c>
      <c r="D1794" s="161" t="s">
        <v>671</v>
      </c>
      <c r="E1794" s="116" t="s">
        <v>1369</v>
      </c>
      <c r="F1794" s="117">
        <v>34.99</v>
      </c>
      <c r="G1794" s="109"/>
      <c r="H1794" s="110">
        <f t="shared" si="31"/>
        <v>0</v>
      </c>
      <c r="I1794" s="112">
        <v>4650001405463</v>
      </c>
      <c r="J1794" s="88"/>
    </row>
    <row r="1795" spans="1:10" s="44" customFormat="1" ht="24">
      <c r="A1795" s="27"/>
      <c r="B1795" s="148">
        <v>1785</v>
      </c>
      <c r="C1795" s="121" t="s">
        <v>1277</v>
      </c>
      <c r="D1795" s="161" t="s">
        <v>671</v>
      </c>
      <c r="E1795" s="107" t="s">
        <v>1369</v>
      </c>
      <c r="F1795" s="117">
        <v>34.99</v>
      </c>
      <c r="G1795" s="109"/>
      <c r="H1795" s="110">
        <f t="shared" si="31"/>
        <v>0</v>
      </c>
      <c r="I1795" s="112">
        <v>4607171989019</v>
      </c>
      <c r="J1795" s="88"/>
    </row>
    <row r="1796" spans="1:10" s="43" customFormat="1" ht="24">
      <c r="A1796" s="44"/>
      <c r="B1796" s="148">
        <v>1786</v>
      </c>
      <c r="C1796" s="176" t="s">
        <v>985</v>
      </c>
      <c r="D1796" s="161" t="s">
        <v>671</v>
      </c>
      <c r="E1796" s="122" t="s">
        <v>1369</v>
      </c>
      <c r="F1796" s="117">
        <v>39.99</v>
      </c>
      <c r="G1796" s="109"/>
      <c r="H1796" s="110">
        <f t="shared" si="31"/>
        <v>0</v>
      </c>
      <c r="I1796" s="112">
        <v>4650001406101</v>
      </c>
      <c r="J1796" s="88"/>
    </row>
    <row r="1797" spans="1:10" s="44" customFormat="1" ht="24">
      <c r="A1797" s="21"/>
      <c r="B1797" s="148">
        <v>1787</v>
      </c>
      <c r="C1797" s="121" t="s">
        <v>1278</v>
      </c>
      <c r="D1797" s="161" t="s">
        <v>671</v>
      </c>
      <c r="E1797" s="107" t="s">
        <v>1369</v>
      </c>
      <c r="F1797" s="117">
        <v>34.99</v>
      </c>
      <c r="G1797" s="109"/>
      <c r="H1797" s="110">
        <f t="shared" si="31"/>
        <v>0</v>
      </c>
      <c r="I1797" s="112">
        <v>4607171989026</v>
      </c>
      <c r="J1797" s="88"/>
    </row>
    <row r="1798" spans="1:10" s="44" customFormat="1" ht="36">
      <c r="A1798" s="36"/>
      <c r="B1798" s="148">
        <v>1788</v>
      </c>
      <c r="C1798" s="176" t="s">
        <v>986</v>
      </c>
      <c r="D1798" s="161" t="s">
        <v>671</v>
      </c>
      <c r="E1798" s="122" t="s">
        <v>1369</v>
      </c>
      <c r="F1798" s="117">
        <v>39.99</v>
      </c>
      <c r="G1798" s="109"/>
      <c r="H1798" s="110">
        <f t="shared" si="31"/>
        <v>0</v>
      </c>
      <c r="I1798" s="112">
        <v>4650001406118</v>
      </c>
      <c r="J1798" s="88"/>
    </row>
    <row r="1799" spans="1:10" s="44" customFormat="1" ht="24">
      <c r="B1799" s="148">
        <v>1789</v>
      </c>
      <c r="C1799" s="176" t="s">
        <v>1603</v>
      </c>
      <c r="D1799" s="161" t="s">
        <v>671</v>
      </c>
      <c r="E1799" s="122" t="s">
        <v>1369</v>
      </c>
      <c r="F1799" s="117">
        <v>39.99</v>
      </c>
      <c r="G1799" s="109"/>
      <c r="H1799" s="110">
        <f t="shared" si="31"/>
        <v>0</v>
      </c>
      <c r="I1799" s="112">
        <v>4650001406125</v>
      </c>
      <c r="J1799" s="88"/>
    </row>
    <row r="1800" spans="1:10" s="44" customFormat="1" ht="23.25">
      <c r="B1800" s="148">
        <v>1790</v>
      </c>
      <c r="C1800" s="176" t="s">
        <v>590</v>
      </c>
      <c r="D1800" s="161" t="s">
        <v>671</v>
      </c>
      <c r="E1800" s="177" t="s">
        <v>1369</v>
      </c>
      <c r="F1800" s="117">
        <v>39.99</v>
      </c>
      <c r="G1800" s="109"/>
      <c r="H1800" s="110">
        <f t="shared" si="31"/>
        <v>0</v>
      </c>
      <c r="I1800" s="112">
        <v>4650001406132</v>
      </c>
      <c r="J1800" s="88"/>
    </row>
    <row r="1801" spans="1:10" s="43" customFormat="1" ht="24">
      <c r="A1801" s="44"/>
      <c r="B1801" s="148">
        <v>1791</v>
      </c>
      <c r="C1801" s="176" t="s">
        <v>987</v>
      </c>
      <c r="D1801" s="161" t="s">
        <v>671</v>
      </c>
      <c r="E1801" s="122" t="s">
        <v>1369</v>
      </c>
      <c r="F1801" s="117">
        <v>39.99</v>
      </c>
      <c r="G1801" s="109"/>
      <c r="H1801" s="110">
        <f t="shared" si="31"/>
        <v>0</v>
      </c>
      <c r="I1801" s="112">
        <v>4650001406149</v>
      </c>
      <c r="J1801" s="88"/>
    </row>
    <row r="1802" spans="1:10" s="44" customFormat="1" ht="24">
      <c r="B1802" s="148">
        <v>1792</v>
      </c>
      <c r="C1802" s="114" t="s">
        <v>988</v>
      </c>
      <c r="D1802" s="161" t="s">
        <v>671</v>
      </c>
      <c r="E1802" s="116" t="s">
        <v>1369</v>
      </c>
      <c r="F1802" s="117">
        <v>34.99</v>
      </c>
      <c r="G1802" s="109"/>
      <c r="H1802" s="110">
        <f t="shared" si="31"/>
        <v>0</v>
      </c>
      <c r="I1802" s="112">
        <v>4650001405470</v>
      </c>
      <c r="J1802" s="88"/>
    </row>
    <row r="1803" spans="1:10" s="44" customFormat="1" ht="24">
      <c r="A1803" s="22"/>
      <c r="B1803" s="148">
        <v>1793</v>
      </c>
      <c r="C1803" s="176" t="s">
        <v>989</v>
      </c>
      <c r="D1803" s="161" t="s">
        <v>671</v>
      </c>
      <c r="E1803" s="122" t="s">
        <v>1369</v>
      </c>
      <c r="F1803" s="117">
        <v>39.99</v>
      </c>
      <c r="G1803" s="109"/>
      <c r="H1803" s="110">
        <f t="shared" si="31"/>
        <v>0</v>
      </c>
      <c r="I1803" s="112">
        <v>4650001406156</v>
      </c>
      <c r="J1803" s="88"/>
    </row>
    <row r="1804" spans="1:10" s="43" customFormat="1" ht="24">
      <c r="A1804" s="44"/>
      <c r="B1804" s="148">
        <v>1794</v>
      </c>
      <c r="C1804" s="121" t="s">
        <v>1279</v>
      </c>
      <c r="D1804" s="161" t="s">
        <v>671</v>
      </c>
      <c r="E1804" s="107" t="s">
        <v>1369</v>
      </c>
      <c r="F1804" s="117">
        <v>34.99</v>
      </c>
      <c r="G1804" s="109"/>
      <c r="H1804" s="110">
        <f t="shared" si="31"/>
        <v>0</v>
      </c>
      <c r="I1804" s="112">
        <v>4607171989040</v>
      </c>
      <c r="J1804" s="88"/>
    </row>
    <row r="1805" spans="1:10" s="43" customFormat="1" ht="24">
      <c r="A1805" s="27"/>
      <c r="B1805" s="148">
        <v>1795</v>
      </c>
      <c r="C1805" s="121" t="s">
        <v>1280</v>
      </c>
      <c r="D1805" s="161" t="s">
        <v>671</v>
      </c>
      <c r="E1805" s="107" t="s">
        <v>1369</v>
      </c>
      <c r="F1805" s="117">
        <v>34.99</v>
      </c>
      <c r="G1805" s="109"/>
      <c r="H1805" s="110">
        <f t="shared" si="31"/>
        <v>0</v>
      </c>
      <c r="I1805" s="112">
        <v>4607171989033</v>
      </c>
      <c r="J1805" s="88"/>
    </row>
    <row r="1806" spans="1:10" s="44" customFormat="1" ht="38.25">
      <c r="A1806" s="38"/>
      <c r="B1806" s="148">
        <v>1796</v>
      </c>
      <c r="C1806" s="142" t="s">
        <v>471</v>
      </c>
      <c r="D1806" s="206" t="s">
        <v>671</v>
      </c>
      <c r="E1806" s="169" t="s">
        <v>1369</v>
      </c>
      <c r="F1806" s="117">
        <v>39.99</v>
      </c>
      <c r="G1806" s="109"/>
      <c r="H1806" s="110">
        <f t="shared" si="31"/>
        <v>0</v>
      </c>
      <c r="I1806" s="118">
        <v>4680224000985</v>
      </c>
      <c r="J1806" s="88"/>
    </row>
    <row r="1807" spans="1:10" s="44" customFormat="1" ht="36">
      <c r="B1807" s="148">
        <v>1797</v>
      </c>
      <c r="C1807" s="114" t="s">
        <v>2071</v>
      </c>
      <c r="D1807" s="161" t="s">
        <v>671</v>
      </c>
      <c r="E1807" s="170" t="s">
        <v>1369</v>
      </c>
      <c r="F1807" s="117">
        <v>34.99</v>
      </c>
      <c r="G1807" s="109"/>
      <c r="H1807" s="110">
        <f t="shared" si="31"/>
        <v>0</v>
      </c>
      <c r="I1807" s="112">
        <v>4650001401649</v>
      </c>
      <c r="J1807" s="88"/>
    </row>
    <row r="1808" spans="1:10" s="44" customFormat="1">
      <c r="B1808" s="148">
        <v>1798</v>
      </c>
      <c r="C1808" s="124" t="s">
        <v>1881</v>
      </c>
      <c r="D1808" s="116" t="s">
        <v>1906</v>
      </c>
      <c r="E1808" s="149" t="s">
        <v>1824</v>
      </c>
      <c r="F1808" s="117">
        <v>8.49</v>
      </c>
      <c r="G1808" s="109"/>
      <c r="H1808" s="110">
        <f t="shared" si="31"/>
        <v>0</v>
      </c>
      <c r="I1808" s="112">
        <v>4607171988227</v>
      </c>
      <c r="J1808" s="88"/>
    </row>
    <row r="1809" spans="1:10" s="44" customFormat="1" ht="24">
      <c r="B1809" s="148">
        <v>1799</v>
      </c>
      <c r="C1809" s="130" t="s">
        <v>384</v>
      </c>
      <c r="D1809" s="116" t="s">
        <v>1901</v>
      </c>
      <c r="E1809" s="149" t="s">
        <v>1824</v>
      </c>
      <c r="F1809" s="117">
        <v>8.2899999999999991</v>
      </c>
      <c r="G1809" s="109"/>
      <c r="H1809" s="110">
        <f t="shared" si="31"/>
        <v>0</v>
      </c>
      <c r="I1809" s="112">
        <v>4650001404398</v>
      </c>
      <c r="J1809" s="88"/>
    </row>
    <row r="1810" spans="1:10" s="44" customFormat="1" ht="24">
      <c r="B1810" s="148">
        <v>1800</v>
      </c>
      <c r="C1810" s="130" t="s">
        <v>385</v>
      </c>
      <c r="D1810" s="116" t="s">
        <v>1901</v>
      </c>
      <c r="E1810" s="149" t="s">
        <v>1824</v>
      </c>
      <c r="F1810" s="117">
        <v>8.2899999999999991</v>
      </c>
      <c r="G1810" s="109"/>
      <c r="H1810" s="110">
        <f t="shared" si="31"/>
        <v>0</v>
      </c>
      <c r="I1810" s="112">
        <v>4650001403803</v>
      </c>
      <c r="J1810" s="88"/>
    </row>
    <row r="1811" spans="1:10" s="44" customFormat="1" ht="24">
      <c r="B1811" s="148">
        <v>1801</v>
      </c>
      <c r="C1811" s="121" t="s">
        <v>1768</v>
      </c>
      <c r="D1811" s="116" t="s">
        <v>1901</v>
      </c>
      <c r="E1811" s="116" t="s">
        <v>1344</v>
      </c>
      <c r="F1811" s="117">
        <v>26.99</v>
      </c>
      <c r="G1811" s="109"/>
      <c r="H1811" s="110">
        <f t="shared" si="31"/>
        <v>0</v>
      </c>
      <c r="I1811" s="112">
        <v>4607171982171</v>
      </c>
      <c r="J1811" s="88"/>
    </row>
    <row r="1812" spans="1:10" s="44" customFormat="1" ht="24">
      <c r="B1812" s="148">
        <v>1802</v>
      </c>
      <c r="C1812" s="121" t="s">
        <v>1769</v>
      </c>
      <c r="D1812" s="116" t="s">
        <v>1901</v>
      </c>
      <c r="E1812" s="116" t="s">
        <v>1344</v>
      </c>
      <c r="F1812" s="117">
        <v>26.99</v>
      </c>
      <c r="G1812" s="109"/>
      <c r="H1812" s="110">
        <f t="shared" si="31"/>
        <v>0</v>
      </c>
      <c r="I1812" s="112">
        <v>4607171982188</v>
      </c>
      <c r="J1812" s="88"/>
    </row>
    <row r="1813" spans="1:10" s="44" customFormat="1" ht="24">
      <c r="A1813" s="43">
        <v>1</v>
      </c>
      <c r="B1813" s="148">
        <v>1803</v>
      </c>
      <c r="C1813" s="124" t="s">
        <v>2201</v>
      </c>
      <c r="D1813" s="153" t="s">
        <v>1901</v>
      </c>
      <c r="E1813" s="149" t="s">
        <v>462</v>
      </c>
      <c r="F1813" s="117">
        <v>26.99</v>
      </c>
      <c r="G1813" s="109"/>
      <c r="H1813" s="110">
        <f t="shared" si="31"/>
        <v>0</v>
      </c>
      <c r="I1813" s="112">
        <v>4650001407368</v>
      </c>
      <c r="J1813" s="88"/>
    </row>
    <row r="1814" spans="1:10" s="43" customFormat="1" ht="24">
      <c r="A1814" s="39"/>
      <c r="B1814" s="148">
        <v>1804</v>
      </c>
      <c r="C1814" s="164" t="s">
        <v>990</v>
      </c>
      <c r="D1814" s="153" t="s">
        <v>1901</v>
      </c>
      <c r="E1814" s="179" t="s">
        <v>1344</v>
      </c>
      <c r="F1814" s="117">
        <v>26.99</v>
      </c>
      <c r="G1814" s="109"/>
      <c r="H1814" s="110">
        <f t="shared" si="31"/>
        <v>0</v>
      </c>
      <c r="I1814" s="166">
        <v>4650001407375</v>
      </c>
      <c r="J1814" s="88"/>
    </row>
    <row r="1815" spans="1:10" s="44" customFormat="1" ht="24">
      <c r="B1815" s="148">
        <v>1805</v>
      </c>
      <c r="C1815" s="121" t="s">
        <v>1718</v>
      </c>
      <c r="D1815" s="116" t="s">
        <v>1901</v>
      </c>
      <c r="E1815" s="171" t="s">
        <v>1344</v>
      </c>
      <c r="F1815" s="117">
        <v>26.99</v>
      </c>
      <c r="G1815" s="109"/>
      <c r="H1815" s="110">
        <f t="shared" si="31"/>
        <v>0</v>
      </c>
      <c r="I1815" s="112">
        <v>4607171988814</v>
      </c>
      <c r="J1815" s="88"/>
    </row>
    <row r="1816" spans="1:10" s="44" customFormat="1" ht="24">
      <c r="A1816" s="43"/>
      <c r="B1816" s="148">
        <v>1806</v>
      </c>
      <c r="C1816" s="105" t="s">
        <v>1161</v>
      </c>
      <c r="D1816" s="116" t="s">
        <v>1901</v>
      </c>
      <c r="E1816" s="116" t="s">
        <v>1344</v>
      </c>
      <c r="F1816" s="117">
        <v>26.99</v>
      </c>
      <c r="G1816" s="109"/>
      <c r="H1816" s="110">
        <f t="shared" si="31"/>
        <v>0</v>
      </c>
      <c r="I1816" s="112">
        <v>4607171987237</v>
      </c>
      <c r="J1816" s="88"/>
    </row>
    <row r="1817" spans="1:10" s="44" customFormat="1" ht="24">
      <c r="A1817" s="43"/>
      <c r="B1817" s="148">
        <v>1807</v>
      </c>
      <c r="C1817" s="121" t="s">
        <v>1849</v>
      </c>
      <c r="D1817" s="116" t="s">
        <v>1901</v>
      </c>
      <c r="E1817" s="171" t="s">
        <v>1344</v>
      </c>
      <c r="F1817" s="117">
        <v>26.99</v>
      </c>
      <c r="G1817" s="109"/>
      <c r="H1817" s="110">
        <f t="shared" si="31"/>
        <v>0</v>
      </c>
      <c r="I1817" s="112">
        <v>4607171982225</v>
      </c>
      <c r="J1817" s="88"/>
    </row>
    <row r="1818" spans="1:10" s="43" customFormat="1" ht="24">
      <c r="B1818" s="148">
        <v>1808</v>
      </c>
      <c r="C1818" s="164" t="s">
        <v>991</v>
      </c>
      <c r="D1818" s="153" t="s">
        <v>1901</v>
      </c>
      <c r="E1818" s="153" t="s">
        <v>1344</v>
      </c>
      <c r="F1818" s="117">
        <v>26.99</v>
      </c>
      <c r="G1818" s="109"/>
      <c r="H1818" s="110">
        <f t="shared" si="31"/>
        <v>0</v>
      </c>
      <c r="I1818" s="166">
        <v>4650001407382</v>
      </c>
      <c r="J1818" s="88"/>
    </row>
    <row r="1819" spans="1:10" s="44" customFormat="1" ht="24">
      <c r="A1819" s="8"/>
      <c r="B1819" s="148">
        <v>1809</v>
      </c>
      <c r="C1819" s="121" t="s">
        <v>1848</v>
      </c>
      <c r="D1819" s="116" t="s">
        <v>1901</v>
      </c>
      <c r="E1819" s="116" t="s">
        <v>1344</v>
      </c>
      <c r="F1819" s="117">
        <v>26.99</v>
      </c>
      <c r="G1819" s="109"/>
      <c r="H1819" s="110">
        <f t="shared" si="31"/>
        <v>0</v>
      </c>
      <c r="I1819" s="112">
        <v>4607171982232</v>
      </c>
      <c r="J1819" s="88"/>
    </row>
    <row r="1820" spans="1:10" s="44" customFormat="1" ht="24">
      <c r="A1820" s="7"/>
      <c r="B1820" s="148">
        <v>1810</v>
      </c>
      <c r="C1820" s="164" t="s">
        <v>992</v>
      </c>
      <c r="D1820" s="153" t="s">
        <v>1901</v>
      </c>
      <c r="E1820" s="153" t="s">
        <v>1344</v>
      </c>
      <c r="F1820" s="117">
        <v>26.99</v>
      </c>
      <c r="G1820" s="109"/>
      <c r="H1820" s="110">
        <f t="shared" si="31"/>
        <v>0</v>
      </c>
      <c r="I1820" s="166">
        <v>4650001407399</v>
      </c>
      <c r="J1820" s="88"/>
    </row>
    <row r="1821" spans="1:10" s="43" customFormat="1" ht="24">
      <c r="A1821" s="17"/>
      <c r="B1821" s="148">
        <v>1811</v>
      </c>
      <c r="C1821" s="105" t="s">
        <v>1155</v>
      </c>
      <c r="D1821" s="168" t="s">
        <v>1901</v>
      </c>
      <c r="E1821" s="116" t="s">
        <v>1344</v>
      </c>
      <c r="F1821" s="117">
        <v>26.99</v>
      </c>
      <c r="G1821" s="109"/>
      <c r="H1821" s="110">
        <f t="shared" si="31"/>
        <v>0</v>
      </c>
      <c r="I1821" s="112">
        <v>4607171987213</v>
      </c>
      <c r="J1821" s="88"/>
    </row>
    <row r="1822" spans="1:10" s="43" customFormat="1" ht="24">
      <c r="A1822" s="17"/>
      <c r="B1822" s="148">
        <v>1812</v>
      </c>
      <c r="C1822" s="105" t="s">
        <v>1160</v>
      </c>
      <c r="D1822" s="168" t="s">
        <v>1901</v>
      </c>
      <c r="E1822" s="116" t="s">
        <v>1344</v>
      </c>
      <c r="F1822" s="117">
        <v>26.99</v>
      </c>
      <c r="G1822" s="109"/>
      <c r="H1822" s="110">
        <f t="shared" si="31"/>
        <v>0</v>
      </c>
      <c r="I1822" s="112">
        <v>4607171987206</v>
      </c>
      <c r="J1822" s="88"/>
    </row>
    <row r="1823" spans="1:10" s="44" customFormat="1" ht="24">
      <c r="A1823" s="8"/>
      <c r="B1823" s="148">
        <v>1813</v>
      </c>
      <c r="C1823" s="114" t="s">
        <v>1605</v>
      </c>
      <c r="D1823" s="116" t="s">
        <v>1901</v>
      </c>
      <c r="E1823" s="116" t="s">
        <v>1344</v>
      </c>
      <c r="F1823" s="117">
        <v>26.99</v>
      </c>
      <c r="G1823" s="109"/>
      <c r="H1823" s="110">
        <f t="shared" si="31"/>
        <v>0</v>
      </c>
      <c r="I1823" s="112">
        <v>4650001401274</v>
      </c>
      <c r="J1823" s="88"/>
    </row>
    <row r="1824" spans="1:10" s="43" customFormat="1" ht="24">
      <c r="B1824" s="148">
        <v>1814</v>
      </c>
      <c r="C1824" s="121" t="s">
        <v>1719</v>
      </c>
      <c r="D1824" s="116" t="s">
        <v>1901</v>
      </c>
      <c r="E1824" s="116" t="s">
        <v>1344</v>
      </c>
      <c r="F1824" s="117">
        <v>26.99</v>
      </c>
      <c r="G1824" s="109"/>
      <c r="H1824" s="110">
        <f t="shared" si="31"/>
        <v>0</v>
      </c>
      <c r="I1824" s="112">
        <v>4607171988869</v>
      </c>
      <c r="J1824" s="88"/>
    </row>
    <row r="1825" spans="1:10" s="43" customFormat="1" ht="24.75" customHeight="1">
      <c r="B1825" s="148">
        <v>1815</v>
      </c>
      <c r="C1825" s="121" t="s">
        <v>1720</v>
      </c>
      <c r="D1825" s="116" t="s">
        <v>1901</v>
      </c>
      <c r="E1825" s="116" t="s">
        <v>1344</v>
      </c>
      <c r="F1825" s="117">
        <v>26.99</v>
      </c>
      <c r="G1825" s="109"/>
      <c r="H1825" s="110">
        <f t="shared" si="31"/>
        <v>0</v>
      </c>
      <c r="I1825" s="112">
        <v>4607171988876</v>
      </c>
      <c r="J1825" s="88"/>
    </row>
    <row r="1826" spans="1:10" s="43" customFormat="1" ht="24">
      <c r="A1826" s="17"/>
      <c r="B1826" s="148">
        <v>1816</v>
      </c>
      <c r="C1826" s="121" t="s">
        <v>1159</v>
      </c>
      <c r="D1826" s="116" t="s">
        <v>1901</v>
      </c>
      <c r="E1826" s="116" t="s">
        <v>1344</v>
      </c>
      <c r="F1826" s="117">
        <v>26.99</v>
      </c>
      <c r="G1826" s="109"/>
      <c r="H1826" s="110">
        <f t="shared" si="31"/>
        <v>0</v>
      </c>
      <c r="I1826" s="112">
        <v>4607171982249</v>
      </c>
      <c r="J1826" s="88"/>
    </row>
    <row r="1827" spans="1:10" s="43" customFormat="1" ht="23.25">
      <c r="A1827" s="9"/>
      <c r="B1827" s="148">
        <v>1817</v>
      </c>
      <c r="C1827" s="114" t="s">
        <v>591</v>
      </c>
      <c r="D1827" s="116" t="s">
        <v>1901</v>
      </c>
      <c r="E1827" s="116" t="s">
        <v>1344</v>
      </c>
      <c r="F1827" s="117">
        <v>26.99</v>
      </c>
      <c r="G1827" s="109"/>
      <c r="H1827" s="110">
        <f t="shared" si="31"/>
        <v>0</v>
      </c>
      <c r="I1827" s="112">
        <v>4650001401397</v>
      </c>
      <c r="J1827" s="88"/>
    </row>
    <row r="1828" spans="1:10" s="43" customFormat="1" ht="24">
      <c r="A1828" s="17"/>
      <c r="B1828" s="148">
        <v>1818</v>
      </c>
      <c r="C1828" s="105" t="s">
        <v>1156</v>
      </c>
      <c r="D1828" s="168" t="s">
        <v>1901</v>
      </c>
      <c r="E1828" s="116" t="s">
        <v>1344</v>
      </c>
      <c r="F1828" s="117">
        <v>26.99</v>
      </c>
      <c r="G1828" s="109"/>
      <c r="H1828" s="110">
        <f t="shared" si="31"/>
        <v>0</v>
      </c>
      <c r="I1828" s="112">
        <v>4607171987190</v>
      </c>
      <c r="J1828" s="88"/>
    </row>
    <row r="1829" spans="1:10" s="43" customFormat="1" ht="24">
      <c r="A1829" s="17"/>
      <c r="B1829" s="148">
        <v>1819</v>
      </c>
      <c r="C1829" s="164" t="s">
        <v>993</v>
      </c>
      <c r="D1829" s="153" t="s">
        <v>1901</v>
      </c>
      <c r="E1829" s="179" t="s">
        <v>1344</v>
      </c>
      <c r="F1829" s="154">
        <v>14.99</v>
      </c>
      <c r="G1829" s="109"/>
      <c r="H1829" s="110">
        <f t="shared" si="31"/>
        <v>0</v>
      </c>
      <c r="I1829" s="166">
        <v>4650001407405</v>
      </c>
      <c r="J1829" s="88"/>
    </row>
    <row r="1830" spans="1:10" s="43" customFormat="1" ht="24">
      <c r="A1830" s="8"/>
      <c r="B1830" s="148">
        <v>1820</v>
      </c>
      <c r="C1830" s="114" t="s">
        <v>1607</v>
      </c>
      <c r="D1830" s="116" t="s">
        <v>1901</v>
      </c>
      <c r="E1830" s="116" t="s">
        <v>1344</v>
      </c>
      <c r="F1830" s="117">
        <v>16.989999999999998</v>
      </c>
      <c r="G1830" s="109"/>
      <c r="H1830" s="110">
        <f t="shared" si="31"/>
        <v>0</v>
      </c>
      <c r="I1830" s="112">
        <v>4650001401403</v>
      </c>
      <c r="J1830" s="88"/>
    </row>
    <row r="1831" spans="1:10" s="43" customFormat="1" ht="24">
      <c r="A1831" s="17"/>
      <c r="B1831" s="148">
        <v>1821</v>
      </c>
      <c r="C1831" s="114" t="s">
        <v>2072</v>
      </c>
      <c r="D1831" s="116" t="s">
        <v>1901</v>
      </c>
      <c r="E1831" s="116" t="s">
        <v>1344</v>
      </c>
      <c r="F1831" s="117">
        <v>16.989999999999998</v>
      </c>
      <c r="G1831" s="109"/>
      <c r="H1831" s="110">
        <f t="shared" si="31"/>
        <v>0</v>
      </c>
      <c r="I1831" s="112">
        <v>4650001401366</v>
      </c>
      <c r="J1831" s="88"/>
    </row>
    <row r="1832" spans="1:10" s="43" customFormat="1" ht="24">
      <c r="A1832" s="17"/>
      <c r="B1832" s="148">
        <v>1822</v>
      </c>
      <c r="C1832" s="114" t="s">
        <v>1606</v>
      </c>
      <c r="D1832" s="116" t="s">
        <v>1901</v>
      </c>
      <c r="E1832" s="171" t="s">
        <v>1344</v>
      </c>
      <c r="F1832" s="117">
        <v>16.989999999999998</v>
      </c>
      <c r="G1832" s="109"/>
      <c r="H1832" s="110">
        <f t="shared" si="31"/>
        <v>0</v>
      </c>
      <c r="I1832" s="112">
        <v>4650001401373</v>
      </c>
      <c r="J1832" s="88"/>
    </row>
    <row r="1833" spans="1:10" s="43" customFormat="1" ht="36">
      <c r="B1833" s="148">
        <v>1823</v>
      </c>
      <c r="C1833" s="176" t="s">
        <v>994</v>
      </c>
      <c r="D1833" s="116" t="s">
        <v>1901</v>
      </c>
      <c r="E1833" s="116" t="s">
        <v>1344</v>
      </c>
      <c r="F1833" s="154">
        <v>14.49</v>
      </c>
      <c r="G1833" s="109"/>
      <c r="H1833" s="110">
        <f t="shared" si="31"/>
        <v>0</v>
      </c>
      <c r="I1833" s="112">
        <v>4650001406170</v>
      </c>
      <c r="J1833" s="88"/>
    </row>
    <row r="1834" spans="1:10" s="43" customFormat="1" ht="34.5">
      <c r="A1834" s="10"/>
      <c r="B1834" s="148">
        <v>1824</v>
      </c>
      <c r="C1834" s="180" t="s">
        <v>592</v>
      </c>
      <c r="D1834" s="153" t="s">
        <v>1901</v>
      </c>
      <c r="E1834" s="153" t="s">
        <v>1344</v>
      </c>
      <c r="F1834" s="154">
        <v>14.49</v>
      </c>
      <c r="G1834" s="109"/>
      <c r="H1834" s="110">
        <f t="shared" si="31"/>
        <v>0</v>
      </c>
      <c r="I1834" s="166">
        <v>4650001407412</v>
      </c>
      <c r="J1834" s="88"/>
    </row>
    <row r="1835" spans="1:10" s="43" customFormat="1" ht="25.5">
      <c r="B1835" s="148">
        <v>1825</v>
      </c>
      <c r="C1835" s="158" t="s">
        <v>853</v>
      </c>
      <c r="D1835" s="153" t="s">
        <v>1901</v>
      </c>
      <c r="E1835" s="137" t="s">
        <v>1344</v>
      </c>
      <c r="F1835" s="138">
        <v>15.49</v>
      </c>
      <c r="G1835" s="109"/>
      <c r="H1835" s="110">
        <f t="shared" si="31"/>
        <v>0</v>
      </c>
      <c r="I1835" s="159">
        <v>4680224000657</v>
      </c>
      <c r="J1835" s="88"/>
    </row>
    <row r="1836" spans="1:10" s="43" customFormat="1" ht="24.75" customHeight="1">
      <c r="A1836" s="11"/>
      <c r="B1836" s="148">
        <v>1826</v>
      </c>
      <c r="C1836" s="158" t="s">
        <v>854</v>
      </c>
      <c r="D1836" s="153" t="s">
        <v>1901</v>
      </c>
      <c r="E1836" s="137" t="s">
        <v>1344</v>
      </c>
      <c r="F1836" s="138">
        <v>15.49</v>
      </c>
      <c r="G1836" s="109"/>
      <c r="H1836" s="110">
        <f t="shared" si="31"/>
        <v>0</v>
      </c>
      <c r="I1836" s="159">
        <v>4680224000695</v>
      </c>
      <c r="J1836" s="88"/>
    </row>
    <row r="1837" spans="1:10" s="44" customFormat="1" ht="38.25">
      <c r="A1837" s="8"/>
      <c r="B1837" s="148">
        <v>1827</v>
      </c>
      <c r="C1837" s="158" t="s">
        <v>855</v>
      </c>
      <c r="D1837" s="153" t="s">
        <v>1901</v>
      </c>
      <c r="E1837" s="137" t="s">
        <v>1344</v>
      </c>
      <c r="F1837" s="138">
        <v>15.49</v>
      </c>
      <c r="G1837" s="109"/>
      <c r="H1837" s="110">
        <f t="shared" si="31"/>
        <v>0</v>
      </c>
      <c r="I1837" s="159">
        <v>4680224000664</v>
      </c>
      <c r="J1837" s="88"/>
    </row>
    <row r="1838" spans="1:10" s="44" customFormat="1" ht="25.5">
      <c r="A1838" s="9"/>
      <c r="B1838" s="148">
        <v>1828</v>
      </c>
      <c r="C1838" s="158" t="s">
        <v>856</v>
      </c>
      <c r="D1838" s="153" t="s">
        <v>1901</v>
      </c>
      <c r="E1838" s="169" t="s">
        <v>1344</v>
      </c>
      <c r="F1838" s="138">
        <v>15.49</v>
      </c>
      <c r="G1838" s="109"/>
      <c r="H1838" s="110">
        <f t="shared" si="31"/>
        <v>0</v>
      </c>
      <c r="I1838" s="159">
        <v>4680224000701</v>
      </c>
      <c r="J1838" s="88"/>
    </row>
    <row r="1839" spans="1:10" s="44" customFormat="1" ht="25.5">
      <c r="A1839" s="43"/>
      <c r="B1839" s="148">
        <v>1829</v>
      </c>
      <c r="C1839" s="158" t="s">
        <v>857</v>
      </c>
      <c r="D1839" s="153" t="s">
        <v>1901</v>
      </c>
      <c r="E1839" s="169" t="s">
        <v>1344</v>
      </c>
      <c r="F1839" s="138">
        <v>15.49</v>
      </c>
      <c r="G1839" s="109"/>
      <c r="H1839" s="110">
        <f t="shared" si="31"/>
        <v>0</v>
      </c>
      <c r="I1839" s="159">
        <v>4680224000671</v>
      </c>
      <c r="J1839" s="88"/>
    </row>
    <row r="1840" spans="1:10" s="43" customFormat="1" ht="25.5">
      <c r="B1840" s="148">
        <v>1830</v>
      </c>
      <c r="C1840" s="158" t="s">
        <v>858</v>
      </c>
      <c r="D1840" s="153" t="s">
        <v>1901</v>
      </c>
      <c r="E1840" s="137" t="s">
        <v>1344</v>
      </c>
      <c r="F1840" s="138">
        <v>15.49</v>
      </c>
      <c r="G1840" s="109"/>
      <c r="H1840" s="110">
        <f t="shared" si="31"/>
        <v>0</v>
      </c>
      <c r="I1840" s="159">
        <v>4680224000688</v>
      </c>
      <c r="J1840" s="88"/>
    </row>
    <row r="1841" spans="1:10" s="44" customFormat="1" ht="25.5">
      <c r="A1841" s="19"/>
      <c r="B1841" s="148">
        <v>1831</v>
      </c>
      <c r="C1841" s="158" t="s">
        <v>859</v>
      </c>
      <c r="D1841" s="153" t="s">
        <v>1901</v>
      </c>
      <c r="E1841" s="137" t="s">
        <v>1344</v>
      </c>
      <c r="F1841" s="138">
        <v>15.49</v>
      </c>
      <c r="G1841" s="109"/>
      <c r="H1841" s="110">
        <f t="shared" si="31"/>
        <v>0</v>
      </c>
      <c r="I1841" s="159">
        <v>4680224000718</v>
      </c>
      <c r="J1841" s="88"/>
    </row>
    <row r="1842" spans="1:10" s="44" customFormat="1" ht="36">
      <c r="A1842" s="43"/>
      <c r="B1842" s="148">
        <v>1832</v>
      </c>
      <c r="C1842" s="114" t="s">
        <v>49</v>
      </c>
      <c r="D1842" s="161" t="s">
        <v>1901</v>
      </c>
      <c r="E1842" s="116" t="s">
        <v>1344</v>
      </c>
      <c r="F1842" s="117">
        <v>20.49</v>
      </c>
      <c r="G1842" s="109"/>
      <c r="H1842" s="110">
        <f t="shared" si="31"/>
        <v>0</v>
      </c>
      <c r="I1842" s="112">
        <v>4680224002019</v>
      </c>
      <c r="J1842" s="88"/>
    </row>
    <row r="1843" spans="1:10" s="44" customFormat="1" ht="36">
      <c r="A1843" s="43"/>
      <c r="B1843" s="148">
        <v>1833</v>
      </c>
      <c r="C1843" s="114" t="s">
        <v>50</v>
      </c>
      <c r="D1843" s="161" t="s">
        <v>1901</v>
      </c>
      <c r="E1843" s="171" t="s">
        <v>1344</v>
      </c>
      <c r="F1843" s="117">
        <v>20.49</v>
      </c>
      <c r="G1843" s="109"/>
      <c r="H1843" s="110">
        <f t="shared" si="31"/>
        <v>0</v>
      </c>
      <c r="I1843" s="112">
        <v>4680224002026</v>
      </c>
      <c r="J1843" s="88"/>
    </row>
    <row r="1844" spans="1:10" s="43" customFormat="1" ht="36">
      <c r="B1844" s="148">
        <v>1834</v>
      </c>
      <c r="C1844" s="114" t="s">
        <v>51</v>
      </c>
      <c r="D1844" s="161" t="s">
        <v>1901</v>
      </c>
      <c r="E1844" s="116" t="s">
        <v>1344</v>
      </c>
      <c r="F1844" s="117">
        <v>20.49</v>
      </c>
      <c r="G1844" s="109"/>
      <c r="H1844" s="110">
        <f t="shared" si="31"/>
        <v>0</v>
      </c>
      <c r="I1844" s="112">
        <v>4680224002033</v>
      </c>
      <c r="J1844" s="88"/>
    </row>
    <row r="1845" spans="1:10" s="44" customFormat="1" ht="24">
      <c r="A1845" s="9"/>
      <c r="B1845" s="148">
        <v>1835</v>
      </c>
      <c r="C1845" s="164" t="s">
        <v>995</v>
      </c>
      <c r="D1845" s="153" t="s">
        <v>1901</v>
      </c>
      <c r="E1845" s="153" t="s">
        <v>1344</v>
      </c>
      <c r="F1845" s="154">
        <v>14.99</v>
      </c>
      <c r="G1845" s="109"/>
      <c r="H1845" s="110">
        <f t="shared" si="31"/>
        <v>0</v>
      </c>
      <c r="I1845" s="166">
        <v>4650001407429</v>
      </c>
      <c r="J1845" s="88"/>
    </row>
    <row r="1846" spans="1:10" s="44" customFormat="1" ht="24">
      <c r="A1846" s="9"/>
      <c r="B1846" s="148">
        <v>1836</v>
      </c>
      <c r="C1846" s="114" t="s">
        <v>1608</v>
      </c>
      <c r="D1846" s="116" t="s">
        <v>1901</v>
      </c>
      <c r="E1846" s="116" t="s">
        <v>1344</v>
      </c>
      <c r="F1846" s="117">
        <v>26.99</v>
      </c>
      <c r="G1846" s="109"/>
      <c r="H1846" s="110">
        <f t="shared" si="31"/>
        <v>0</v>
      </c>
      <c r="I1846" s="112">
        <v>4650001401335</v>
      </c>
      <c r="J1846" s="88"/>
    </row>
    <row r="1847" spans="1:10" s="44" customFormat="1" ht="36">
      <c r="A1847" s="43"/>
      <c r="B1847" s="148">
        <v>1837</v>
      </c>
      <c r="C1847" s="114" t="s">
        <v>71</v>
      </c>
      <c r="D1847" s="161" t="s">
        <v>1901</v>
      </c>
      <c r="E1847" s="116" t="s">
        <v>1344</v>
      </c>
      <c r="F1847" s="162">
        <v>14.99</v>
      </c>
      <c r="G1847" s="109"/>
      <c r="H1847" s="110">
        <f t="shared" si="31"/>
        <v>0</v>
      </c>
      <c r="I1847" s="112">
        <v>4680224003092</v>
      </c>
      <c r="J1847" s="88"/>
    </row>
    <row r="1848" spans="1:10" s="44" customFormat="1" ht="36">
      <c r="A1848" s="13"/>
      <c r="B1848" s="148">
        <v>1838</v>
      </c>
      <c r="C1848" s="176" t="s">
        <v>996</v>
      </c>
      <c r="D1848" s="116" t="s">
        <v>1901</v>
      </c>
      <c r="E1848" s="116" t="s">
        <v>1344</v>
      </c>
      <c r="F1848" s="154">
        <v>14.99</v>
      </c>
      <c r="G1848" s="109"/>
      <c r="H1848" s="110">
        <f t="shared" si="31"/>
        <v>0</v>
      </c>
      <c r="I1848" s="112">
        <v>4650001406187</v>
      </c>
      <c r="J1848" s="88"/>
    </row>
    <row r="1849" spans="1:10" s="44" customFormat="1" ht="35.25">
      <c r="A1849" s="43"/>
      <c r="B1849" s="148">
        <v>1839</v>
      </c>
      <c r="C1849" s="158" t="s">
        <v>594</v>
      </c>
      <c r="D1849" s="153" t="s">
        <v>1901</v>
      </c>
      <c r="E1849" s="137" t="s">
        <v>462</v>
      </c>
      <c r="F1849" s="138">
        <v>18.29</v>
      </c>
      <c r="G1849" s="109"/>
      <c r="H1849" s="110">
        <f t="shared" si="31"/>
        <v>0</v>
      </c>
      <c r="I1849" s="159">
        <v>4680224000961</v>
      </c>
      <c r="J1849" s="88"/>
    </row>
    <row r="1850" spans="1:10" s="44" customFormat="1" ht="35.25">
      <c r="A1850" s="10"/>
      <c r="B1850" s="148">
        <v>1840</v>
      </c>
      <c r="C1850" s="158" t="s">
        <v>593</v>
      </c>
      <c r="D1850" s="153" t="s">
        <v>1901</v>
      </c>
      <c r="E1850" s="169" t="s">
        <v>462</v>
      </c>
      <c r="F1850" s="138">
        <v>18.29</v>
      </c>
      <c r="G1850" s="109"/>
      <c r="H1850" s="110">
        <f t="shared" si="31"/>
        <v>0</v>
      </c>
      <c r="I1850" s="159">
        <v>4680224000954</v>
      </c>
      <c r="J1850" s="88"/>
    </row>
    <row r="1851" spans="1:10" s="44" customFormat="1" ht="25.5" customHeight="1">
      <c r="A1851" s="11"/>
      <c r="B1851" s="148">
        <v>1841</v>
      </c>
      <c r="C1851" s="158" t="s">
        <v>595</v>
      </c>
      <c r="D1851" s="153" t="s">
        <v>1901</v>
      </c>
      <c r="E1851" s="137" t="s">
        <v>462</v>
      </c>
      <c r="F1851" s="138">
        <v>18.29</v>
      </c>
      <c r="G1851" s="109"/>
      <c r="H1851" s="110">
        <f t="shared" si="31"/>
        <v>0</v>
      </c>
      <c r="I1851" s="159">
        <v>4680224000978</v>
      </c>
      <c r="J1851" s="88"/>
    </row>
    <row r="1852" spans="1:10" s="44" customFormat="1" ht="36">
      <c r="A1852" s="43"/>
      <c r="B1852" s="148">
        <v>1842</v>
      </c>
      <c r="C1852" s="121" t="s">
        <v>1604</v>
      </c>
      <c r="D1852" s="116" t="s">
        <v>1901</v>
      </c>
      <c r="E1852" s="116" t="s">
        <v>1344</v>
      </c>
      <c r="F1852" s="117">
        <v>26.99</v>
      </c>
      <c r="G1852" s="109"/>
      <c r="H1852" s="110">
        <f t="shared" si="31"/>
        <v>0</v>
      </c>
      <c r="I1852" s="112">
        <v>4607171988821</v>
      </c>
      <c r="J1852" s="88"/>
    </row>
    <row r="1853" spans="1:10" s="44" customFormat="1" ht="24" customHeight="1">
      <c r="A1853" s="11"/>
      <c r="B1853" s="148">
        <v>1843</v>
      </c>
      <c r="C1853" s="158" t="s">
        <v>386</v>
      </c>
      <c r="D1853" s="153" t="s">
        <v>1901</v>
      </c>
      <c r="E1853" s="137" t="s">
        <v>1344</v>
      </c>
      <c r="F1853" s="138">
        <v>13.59</v>
      </c>
      <c r="G1853" s="109"/>
      <c r="H1853" s="110">
        <f t="shared" si="31"/>
        <v>0</v>
      </c>
      <c r="I1853" s="159">
        <v>4680224000725</v>
      </c>
      <c r="J1853" s="88"/>
    </row>
    <row r="1854" spans="1:10" s="44" customFormat="1" ht="38.25">
      <c r="A1854" s="11"/>
      <c r="B1854" s="148">
        <v>1844</v>
      </c>
      <c r="C1854" s="158" t="s">
        <v>860</v>
      </c>
      <c r="D1854" s="153" t="s">
        <v>1901</v>
      </c>
      <c r="E1854" s="137" t="s">
        <v>1344</v>
      </c>
      <c r="F1854" s="138">
        <v>13.59</v>
      </c>
      <c r="G1854" s="109"/>
      <c r="H1854" s="110">
        <f t="shared" ref="H1854:H1917" si="32">G1854*F1854</f>
        <v>0</v>
      </c>
      <c r="I1854" s="159">
        <v>4680224000732</v>
      </c>
      <c r="J1854" s="88"/>
    </row>
    <row r="1855" spans="1:10" s="44" customFormat="1" ht="24">
      <c r="A1855" s="43"/>
      <c r="B1855" s="148">
        <v>1845</v>
      </c>
      <c r="C1855" s="164" t="s">
        <v>997</v>
      </c>
      <c r="D1855" s="153" t="s">
        <v>1901</v>
      </c>
      <c r="E1855" s="153" t="s">
        <v>1344</v>
      </c>
      <c r="F1855" s="154">
        <v>14.99</v>
      </c>
      <c r="G1855" s="109"/>
      <c r="H1855" s="110">
        <f t="shared" si="32"/>
        <v>0</v>
      </c>
      <c r="I1855" s="166">
        <v>4650001407658</v>
      </c>
      <c r="J1855" s="88"/>
    </row>
    <row r="1856" spans="1:10" s="44" customFormat="1" ht="36">
      <c r="A1856" s="15"/>
      <c r="B1856" s="148">
        <v>1846</v>
      </c>
      <c r="C1856" s="105" t="s">
        <v>1163</v>
      </c>
      <c r="D1856" s="168" t="s">
        <v>1901</v>
      </c>
      <c r="E1856" s="116" t="s">
        <v>1344</v>
      </c>
      <c r="F1856" s="117">
        <v>26.99</v>
      </c>
      <c r="G1856" s="109"/>
      <c r="H1856" s="110">
        <f t="shared" si="32"/>
        <v>0</v>
      </c>
      <c r="I1856" s="112">
        <v>4607171987220</v>
      </c>
      <c r="J1856" s="88"/>
    </row>
    <row r="1857" spans="1:10" s="44" customFormat="1" ht="24">
      <c r="A1857" s="7"/>
      <c r="B1857" s="148">
        <v>1847</v>
      </c>
      <c r="C1857" s="114" t="s">
        <v>2073</v>
      </c>
      <c r="D1857" s="116" t="s">
        <v>1901</v>
      </c>
      <c r="E1857" s="116" t="s">
        <v>1344</v>
      </c>
      <c r="F1857" s="117">
        <v>14.99</v>
      </c>
      <c r="G1857" s="109"/>
      <c r="H1857" s="110">
        <f t="shared" si="32"/>
        <v>0</v>
      </c>
      <c r="I1857" s="112">
        <v>4650001401359</v>
      </c>
      <c r="J1857" s="88"/>
    </row>
    <row r="1858" spans="1:10" s="44" customFormat="1" ht="25.5">
      <c r="A1858" s="11"/>
      <c r="B1858" s="148">
        <v>1848</v>
      </c>
      <c r="C1858" s="181" t="s">
        <v>653</v>
      </c>
      <c r="D1858" s="116" t="s">
        <v>1901</v>
      </c>
      <c r="E1858" s="116" t="s">
        <v>1344</v>
      </c>
      <c r="F1858" s="117">
        <v>15.99</v>
      </c>
      <c r="G1858" s="109"/>
      <c r="H1858" s="110">
        <f t="shared" si="32"/>
        <v>0</v>
      </c>
      <c r="I1858" s="112">
        <v>4650001407641</v>
      </c>
      <c r="J1858" s="88"/>
    </row>
    <row r="1859" spans="1:10" s="43" customFormat="1" ht="24">
      <c r="A1859" s="12"/>
      <c r="B1859" s="148">
        <v>1849</v>
      </c>
      <c r="C1859" s="121" t="s">
        <v>1157</v>
      </c>
      <c r="D1859" s="116" t="s">
        <v>1901</v>
      </c>
      <c r="E1859" s="171" t="s">
        <v>1344</v>
      </c>
      <c r="F1859" s="117">
        <v>26.99</v>
      </c>
      <c r="G1859" s="109"/>
      <c r="H1859" s="110">
        <f t="shared" si="32"/>
        <v>0</v>
      </c>
      <c r="I1859" s="112">
        <v>4607171982201</v>
      </c>
      <c r="J1859" s="88"/>
    </row>
    <row r="1860" spans="1:10" s="43" customFormat="1" ht="24">
      <c r="A1860" s="12"/>
      <c r="B1860" s="148">
        <v>1850</v>
      </c>
      <c r="C1860" s="121" t="s">
        <v>1158</v>
      </c>
      <c r="D1860" s="116" t="s">
        <v>1901</v>
      </c>
      <c r="E1860" s="116" t="s">
        <v>1344</v>
      </c>
      <c r="F1860" s="117">
        <v>26.99</v>
      </c>
      <c r="G1860" s="109"/>
      <c r="H1860" s="110">
        <f t="shared" si="32"/>
        <v>0</v>
      </c>
      <c r="I1860" s="112">
        <v>4607171982218</v>
      </c>
      <c r="J1860" s="88"/>
    </row>
    <row r="1861" spans="1:10" s="44" customFormat="1" ht="24">
      <c r="A1861" s="13"/>
      <c r="B1861" s="148">
        <v>1851</v>
      </c>
      <c r="C1861" s="105" t="s">
        <v>1162</v>
      </c>
      <c r="D1861" s="116" t="s">
        <v>1901</v>
      </c>
      <c r="E1861" s="171" t="s">
        <v>1344</v>
      </c>
      <c r="F1861" s="117">
        <v>26.99</v>
      </c>
      <c r="G1861" s="109"/>
      <c r="H1861" s="110">
        <f t="shared" si="32"/>
        <v>0</v>
      </c>
      <c r="I1861" s="112">
        <v>4607171987244</v>
      </c>
      <c r="J1861" s="88"/>
    </row>
    <row r="1862" spans="1:10" s="44" customFormat="1" ht="24">
      <c r="A1862" s="13"/>
      <c r="B1862" s="148">
        <v>1852</v>
      </c>
      <c r="C1862" s="164" t="s">
        <v>998</v>
      </c>
      <c r="D1862" s="153" t="s">
        <v>1901</v>
      </c>
      <c r="E1862" s="153" t="s">
        <v>1344</v>
      </c>
      <c r="F1862" s="154">
        <v>14.99</v>
      </c>
      <c r="G1862" s="109"/>
      <c r="H1862" s="110">
        <f t="shared" si="32"/>
        <v>0</v>
      </c>
      <c r="I1862" s="166">
        <v>4650001407634</v>
      </c>
      <c r="J1862" s="88"/>
    </row>
    <row r="1863" spans="1:10" s="43" customFormat="1" ht="34.5">
      <c r="A1863" s="11"/>
      <c r="B1863" s="148">
        <v>1853</v>
      </c>
      <c r="C1863" s="176" t="s">
        <v>596</v>
      </c>
      <c r="D1863" s="116" t="s">
        <v>1901</v>
      </c>
      <c r="E1863" s="171" t="s">
        <v>1344</v>
      </c>
      <c r="F1863" s="154">
        <v>14.99</v>
      </c>
      <c r="G1863" s="109"/>
      <c r="H1863" s="110">
        <f t="shared" si="32"/>
        <v>0</v>
      </c>
      <c r="I1863" s="112">
        <v>4650001406194</v>
      </c>
      <c r="J1863" s="88"/>
    </row>
    <row r="1864" spans="1:10" s="44" customFormat="1" ht="24">
      <c r="A1864" s="11"/>
      <c r="B1864" s="148">
        <v>1854</v>
      </c>
      <c r="C1864" s="114" t="s">
        <v>2074</v>
      </c>
      <c r="D1864" s="116" t="s">
        <v>1901</v>
      </c>
      <c r="E1864" s="116" t="s">
        <v>1344</v>
      </c>
      <c r="F1864" s="117">
        <v>14.99</v>
      </c>
      <c r="G1864" s="109"/>
      <c r="H1864" s="110">
        <f t="shared" si="32"/>
        <v>0</v>
      </c>
      <c r="I1864" s="112">
        <v>4650001401342</v>
      </c>
      <c r="J1864" s="88"/>
    </row>
    <row r="1865" spans="1:10" s="43" customFormat="1" ht="36">
      <c r="B1865" s="148">
        <v>1855</v>
      </c>
      <c r="C1865" s="164" t="s">
        <v>999</v>
      </c>
      <c r="D1865" s="153" t="s">
        <v>1901</v>
      </c>
      <c r="E1865" s="153" t="s">
        <v>1344</v>
      </c>
      <c r="F1865" s="154">
        <v>14.99</v>
      </c>
      <c r="G1865" s="109"/>
      <c r="H1865" s="110">
        <f t="shared" si="32"/>
        <v>0</v>
      </c>
      <c r="I1865" s="166">
        <v>4650001407603</v>
      </c>
      <c r="J1865" s="88"/>
    </row>
    <row r="1866" spans="1:10" s="43" customFormat="1" ht="24">
      <c r="A1866" s="10"/>
      <c r="B1866" s="148">
        <v>1856</v>
      </c>
      <c r="C1866" s="164" t="s">
        <v>1000</v>
      </c>
      <c r="D1866" s="153" t="s">
        <v>1901</v>
      </c>
      <c r="E1866" s="153" t="s">
        <v>1344</v>
      </c>
      <c r="F1866" s="154">
        <v>14.99</v>
      </c>
      <c r="G1866" s="109"/>
      <c r="H1866" s="110">
        <f t="shared" si="32"/>
        <v>0</v>
      </c>
      <c r="I1866" s="166">
        <v>4650001407627</v>
      </c>
      <c r="J1866" s="88"/>
    </row>
    <row r="1867" spans="1:10" s="43" customFormat="1" ht="23.25">
      <c r="A1867" s="9"/>
      <c r="B1867" s="148">
        <v>1857</v>
      </c>
      <c r="C1867" s="164" t="s">
        <v>597</v>
      </c>
      <c r="D1867" s="153" t="s">
        <v>1901</v>
      </c>
      <c r="E1867" s="153" t="s">
        <v>1344</v>
      </c>
      <c r="F1867" s="154">
        <v>14.99</v>
      </c>
      <c r="G1867" s="109"/>
      <c r="H1867" s="110">
        <f t="shared" si="32"/>
        <v>0</v>
      </c>
      <c r="I1867" s="166">
        <v>4650001407610</v>
      </c>
      <c r="J1867" s="88"/>
    </row>
    <row r="1868" spans="1:10" s="44" customFormat="1" ht="24">
      <c r="A1868" s="10"/>
      <c r="B1868" s="148">
        <v>1858</v>
      </c>
      <c r="C1868" s="114" t="s">
        <v>390</v>
      </c>
      <c r="D1868" s="116" t="s">
        <v>1901</v>
      </c>
      <c r="E1868" s="171" t="s">
        <v>1344</v>
      </c>
      <c r="F1868" s="117">
        <v>15.79</v>
      </c>
      <c r="G1868" s="109"/>
      <c r="H1868" s="110">
        <f t="shared" si="32"/>
        <v>0</v>
      </c>
      <c r="I1868" s="112">
        <v>4650001401328</v>
      </c>
      <c r="J1868" s="88"/>
    </row>
    <row r="1869" spans="1:10" s="44" customFormat="1" ht="24">
      <c r="A1869" s="11"/>
      <c r="B1869" s="148">
        <v>1859</v>
      </c>
      <c r="C1869" s="114" t="s">
        <v>389</v>
      </c>
      <c r="D1869" s="161" t="s">
        <v>1901</v>
      </c>
      <c r="E1869" s="116" t="s">
        <v>1344</v>
      </c>
      <c r="F1869" s="117">
        <v>15.79</v>
      </c>
      <c r="G1869" s="109"/>
      <c r="H1869" s="110">
        <f t="shared" si="32"/>
        <v>0</v>
      </c>
      <c r="I1869" s="112">
        <v>4650001405531</v>
      </c>
      <c r="J1869" s="88"/>
    </row>
    <row r="1870" spans="1:10" s="44" customFormat="1" ht="24">
      <c r="A1870" s="43"/>
      <c r="B1870" s="148">
        <v>1860</v>
      </c>
      <c r="C1870" s="114" t="s">
        <v>388</v>
      </c>
      <c r="D1870" s="116" t="s">
        <v>1901</v>
      </c>
      <c r="E1870" s="116" t="s">
        <v>1344</v>
      </c>
      <c r="F1870" s="117">
        <v>15.79</v>
      </c>
      <c r="G1870" s="109"/>
      <c r="H1870" s="110">
        <f t="shared" si="32"/>
        <v>0</v>
      </c>
      <c r="I1870" s="112">
        <v>4650001401311</v>
      </c>
      <c r="J1870" s="88"/>
    </row>
    <row r="1871" spans="1:10" s="44" customFormat="1" ht="24">
      <c r="A1871" s="18"/>
      <c r="B1871" s="148">
        <v>1861</v>
      </c>
      <c r="C1871" s="114" t="s">
        <v>391</v>
      </c>
      <c r="D1871" s="161" t="s">
        <v>1901</v>
      </c>
      <c r="E1871" s="171" t="s">
        <v>1344</v>
      </c>
      <c r="F1871" s="117">
        <v>15.79</v>
      </c>
      <c r="G1871" s="109"/>
      <c r="H1871" s="110">
        <f t="shared" si="32"/>
        <v>0</v>
      </c>
      <c r="I1871" s="112">
        <v>4650001405548</v>
      </c>
      <c r="J1871" s="88"/>
    </row>
    <row r="1872" spans="1:10" s="44" customFormat="1" ht="24">
      <c r="A1872" s="18"/>
      <c r="B1872" s="148">
        <v>1862</v>
      </c>
      <c r="C1872" s="114" t="s">
        <v>387</v>
      </c>
      <c r="D1872" s="116" t="s">
        <v>1901</v>
      </c>
      <c r="E1872" s="171" t="s">
        <v>1344</v>
      </c>
      <c r="F1872" s="117">
        <v>15.79</v>
      </c>
      <c r="G1872" s="109"/>
      <c r="H1872" s="110">
        <f t="shared" si="32"/>
        <v>0</v>
      </c>
      <c r="I1872" s="112">
        <v>4650001401298</v>
      </c>
      <c r="J1872" s="88"/>
    </row>
    <row r="1873" spans="1:10" s="44" customFormat="1" ht="24">
      <c r="A1873" s="18"/>
      <c r="B1873" s="148">
        <v>1863</v>
      </c>
      <c r="C1873" s="114" t="s">
        <v>2075</v>
      </c>
      <c r="D1873" s="116" t="s">
        <v>1901</v>
      </c>
      <c r="E1873" s="116" t="s">
        <v>1344</v>
      </c>
      <c r="F1873" s="117">
        <v>15.79</v>
      </c>
      <c r="G1873" s="109"/>
      <c r="H1873" s="110">
        <f t="shared" si="32"/>
        <v>0</v>
      </c>
      <c r="I1873" s="112">
        <v>4650001401304</v>
      </c>
      <c r="J1873" s="88"/>
    </row>
    <row r="1874" spans="1:10" s="43" customFormat="1" ht="24">
      <c r="A1874" s="10"/>
      <c r="B1874" s="148">
        <v>1864</v>
      </c>
      <c r="C1874" s="180" t="s">
        <v>1001</v>
      </c>
      <c r="D1874" s="153" t="s">
        <v>1901</v>
      </c>
      <c r="E1874" s="153" t="s">
        <v>1344</v>
      </c>
      <c r="F1874" s="154">
        <v>23.99</v>
      </c>
      <c r="G1874" s="109"/>
      <c r="H1874" s="110">
        <f t="shared" si="32"/>
        <v>0</v>
      </c>
      <c r="I1874" s="166">
        <v>4650001407436</v>
      </c>
      <c r="J1874" s="88"/>
    </row>
    <row r="1875" spans="1:10" s="44" customFormat="1" ht="24">
      <c r="A1875" s="43"/>
      <c r="B1875" s="148">
        <v>1865</v>
      </c>
      <c r="C1875" s="105" t="s">
        <v>53</v>
      </c>
      <c r="D1875" s="168" t="s">
        <v>1901</v>
      </c>
      <c r="E1875" s="153" t="s">
        <v>1344</v>
      </c>
      <c r="F1875" s="154">
        <v>23.99</v>
      </c>
      <c r="G1875" s="109"/>
      <c r="H1875" s="110">
        <f t="shared" si="32"/>
        <v>0</v>
      </c>
      <c r="I1875" s="112">
        <v>4607171986858</v>
      </c>
      <c r="J1875" s="88"/>
    </row>
    <row r="1876" spans="1:10" s="44" customFormat="1" ht="24">
      <c r="A1876" s="43"/>
      <c r="B1876" s="148">
        <v>1866</v>
      </c>
      <c r="C1876" s="105" t="s">
        <v>54</v>
      </c>
      <c r="D1876" s="168" t="s">
        <v>1901</v>
      </c>
      <c r="E1876" s="153" t="s">
        <v>1344</v>
      </c>
      <c r="F1876" s="154">
        <v>23.99</v>
      </c>
      <c r="G1876" s="109"/>
      <c r="H1876" s="110">
        <f t="shared" si="32"/>
        <v>0</v>
      </c>
      <c r="I1876" s="112">
        <v>4607171986865</v>
      </c>
      <c r="J1876" s="88"/>
    </row>
    <row r="1877" spans="1:10" s="44" customFormat="1" ht="24">
      <c r="A1877" s="18"/>
      <c r="B1877" s="148">
        <v>1867</v>
      </c>
      <c r="C1877" s="105" t="s">
        <v>55</v>
      </c>
      <c r="D1877" s="168" t="s">
        <v>1901</v>
      </c>
      <c r="E1877" s="153" t="s">
        <v>1344</v>
      </c>
      <c r="F1877" s="154">
        <v>23.99</v>
      </c>
      <c r="G1877" s="109"/>
      <c r="H1877" s="110">
        <f t="shared" si="32"/>
        <v>0</v>
      </c>
      <c r="I1877" s="112">
        <v>4607171986872</v>
      </c>
      <c r="J1877" s="88"/>
    </row>
    <row r="1878" spans="1:10" s="44" customFormat="1" ht="36">
      <c r="A1878" s="43"/>
      <c r="B1878" s="148">
        <v>1868</v>
      </c>
      <c r="C1878" s="164" t="s">
        <v>1002</v>
      </c>
      <c r="D1878" s="153" t="s">
        <v>1901</v>
      </c>
      <c r="E1878" s="153" t="s">
        <v>1344</v>
      </c>
      <c r="F1878" s="154">
        <v>14.99</v>
      </c>
      <c r="G1878" s="109"/>
      <c r="H1878" s="110">
        <f t="shared" si="32"/>
        <v>0</v>
      </c>
      <c r="I1878" s="166">
        <v>4650001407580</v>
      </c>
      <c r="J1878" s="88"/>
    </row>
    <row r="1879" spans="1:10" s="44" customFormat="1" ht="24">
      <c r="A1879" s="43"/>
      <c r="B1879" s="148">
        <v>1869</v>
      </c>
      <c r="C1879" s="164" t="s">
        <v>1003</v>
      </c>
      <c r="D1879" s="153" t="s">
        <v>1901</v>
      </c>
      <c r="E1879" s="153" t="s">
        <v>1344</v>
      </c>
      <c r="F1879" s="154">
        <v>14.99</v>
      </c>
      <c r="G1879" s="109"/>
      <c r="H1879" s="110">
        <f t="shared" si="32"/>
        <v>0</v>
      </c>
      <c r="I1879" s="166">
        <v>4650001407597</v>
      </c>
      <c r="J1879" s="88"/>
    </row>
    <row r="1880" spans="1:10" s="43" customFormat="1" ht="24">
      <c r="B1880" s="148">
        <v>1870</v>
      </c>
      <c r="C1880" s="114" t="s">
        <v>2076</v>
      </c>
      <c r="D1880" s="116" t="s">
        <v>1901</v>
      </c>
      <c r="E1880" s="116" t="s">
        <v>1352</v>
      </c>
      <c r="F1880" s="117">
        <v>7.69</v>
      </c>
      <c r="G1880" s="109"/>
      <c r="H1880" s="110">
        <f t="shared" si="32"/>
        <v>0</v>
      </c>
      <c r="I1880" s="112">
        <v>4650001401441</v>
      </c>
      <c r="J1880" s="88"/>
    </row>
    <row r="1881" spans="1:10" s="43" customFormat="1">
      <c r="B1881" s="148">
        <v>1871</v>
      </c>
      <c r="C1881" s="114" t="s">
        <v>598</v>
      </c>
      <c r="D1881" s="116" t="s">
        <v>1901</v>
      </c>
      <c r="E1881" s="116" t="s">
        <v>1349</v>
      </c>
      <c r="F1881" s="117">
        <v>12.69</v>
      </c>
      <c r="G1881" s="109"/>
      <c r="H1881" s="110">
        <f t="shared" si="32"/>
        <v>0</v>
      </c>
      <c r="I1881" s="112">
        <v>4650001401410</v>
      </c>
      <c r="J1881" s="88"/>
    </row>
    <row r="1882" spans="1:10" s="43" customFormat="1">
      <c r="B1882" s="148">
        <v>1872</v>
      </c>
      <c r="C1882" s="114" t="s">
        <v>2077</v>
      </c>
      <c r="D1882" s="116" t="s">
        <v>1901</v>
      </c>
      <c r="E1882" s="107" t="s">
        <v>1350</v>
      </c>
      <c r="F1882" s="117">
        <v>12.49</v>
      </c>
      <c r="G1882" s="109"/>
      <c r="H1882" s="110">
        <f t="shared" si="32"/>
        <v>0</v>
      </c>
      <c r="I1882" s="112">
        <v>4650001401434</v>
      </c>
      <c r="J1882" s="88"/>
    </row>
    <row r="1883" spans="1:10" s="44" customFormat="1">
      <c r="A1883" s="43"/>
      <c r="B1883" s="148">
        <v>1873</v>
      </c>
      <c r="C1883" s="114" t="s">
        <v>2078</v>
      </c>
      <c r="D1883" s="116" t="s">
        <v>1901</v>
      </c>
      <c r="E1883" s="107" t="s">
        <v>1350</v>
      </c>
      <c r="F1883" s="117">
        <v>14.49</v>
      </c>
      <c r="G1883" s="109"/>
      <c r="H1883" s="110">
        <f t="shared" si="32"/>
        <v>0</v>
      </c>
      <c r="I1883" s="112">
        <v>4650001401427</v>
      </c>
      <c r="J1883" s="88"/>
    </row>
    <row r="1884" spans="1:10" s="43" customFormat="1">
      <c r="B1884" s="148">
        <v>1874</v>
      </c>
      <c r="C1884" s="114" t="s">
        <v>1609</v>
      </c>
      <c r="D1884" s="161" t="s">
        <v>1901</v>
      </c>
      <c r="E1884" s="149" t="s">
        <v>1824</v>
      </c>
      <c r="F1884" s="117">
        <v>7.99</v>
      </c>
      <c r="G1884" s="109"/>
      <c r="H1884" s="110">
        <f t="shared" si="32"/>
        <v>0</v>
      </c>
      <c r="I1884" s="112">
        <v>4607171982256</v>
      </c>
      <c r="J1884" s="88"/>
    </row>
    <row r="1885" spans="1:10" s="43" customFormat="1">
      <c r="B1885" s="148">
        <v>1875</v>
      </c>
      <c r="C1885" s="114" t="s">
        <v>2079</v>
      </c>
      <c r="D1885" s="116" t="s">
        <v>1901</v>
      </c>
      <c r="E1885" s="171" t="s">
        <v>1352</v>
      </c>
      <c r="F1885" s="117">
        <v>8.49</v>
      </c>
      <c r="G1885" s="109"/>
      <c r="H1885" s="110">
        <f t="shared" si="32"/>
        <v>0</v>
      </c>
      <c r="I1885" s="112">
        <v>4650001401458</v>
      </c>
      <c r="J1885" s="88"/>
    </row>
    <row r="1886" spans="1:10" s="44" customFormat="1" ht="24">
      <c r="A1886" s="43"/>
      <c r="B1886" s="148">
        <v>1876</v>
      </c>
      <c r="C1886" s="172" t="s">
        <v>1990</v>
      </c>
      <c r="D1886" s="116" t="s">
        <v>1901</v>
      </c>
      <c r="E1886" s="171" t="s">
        <v>1344</v>
      </c>
      <c r="F1886" s="117">
        <v>16.989999999999998</v>
      </c>
      <c r="G1886" s="109"/>
      <c r="H1886" s="110">
        <f t="shared" si="32"/>
        <v>0</v>
      </c>
      <c r="I1886" s="112">
        <v>4607171983352</v>
      </c>
      <c r="J1886" s="88"/>
    </row>
    <row r="1887" spans="1:10" s="43" customFormat="1" ht="36">
      <c r="A1887" s="13"/>
      <c r="B1887" s="148">
        <v>1877</v>
      </c>
      <c r="C1887" s="114" t="s">
        <v>1004</v>
      </c>
      <c r="D1887" s="161" t="s">
        <v>1901</v>
      </c>
      <c r="E1887" s="171" t="s">
        <v>1344</v>
      </c>
      <c r="F1887" s="117">
        <v>16.989999999999998</v>
      </c>
      <c r="G1887" s="109"/>
      <c r="H1887" s="110">
        <f t="shared" si="32"/>
        <v>0</v>
      </c>
      <c r="I1887" s="112">
        <v>4650001405487</v>
      </c>
      <c r="J1887" s="88"/>
    </row>
    <row r="1888" spans="1:10" s="43" customFormat="1" ht="24">
      <c r="A1888" s="13"/>
      <c r="B1888" s="148">
        <v>1878</v>
      </c>
      <c r="C1888" s="121" t="s">
        <v>1610</v>
      </c>
      <c r="D1888" s="116" t="s">
        <v>1901</v>
      </c>
      <c r="E1888" s="171" t="s">
        <v>1344</v>
      </c>
      <c r="F1888" s="117">
        <v>13.99</v>
      </c>
      <c r="G1888" s="109"/>
      <c r="H1888" s="110">
        <f t="shared" si="32"/>
        <v>0</v>
      </c>
      <c r="I1888" s="112">
        <v>4607171982263</v>
      </c>
      <c r="J1888" s="88"/>
    </row>
    <row r="1889" spans="1:10" s="44" customFormat="1" ht="24">
      <c r="A1889" s="16"/>
      <c r="B1889" s="148">
        <v>1879</v>
      </c>
      <c r="C1889" s="121" t="s">
        <v>1611</v>
      </c>
      <c r="D1889" s="116" t="s">
        <v>1901</v>
      </c>
      <c r="E1889" s="171" t="s">
        <v>1344</v>
      </c>
      <c r="F1889" s="162">
        <v>16.489999999999998</v>
      </c>
      <c r="G1889" s="109"/>
      <c r="H1889" s="110">
        <f t="shared" si="32"/>
        <v>0</v>
      </c>
      <c r="I1889" s="112">
        <v>4607171983345</v>
      </c>
      <c r="J1889" s="88"/>
    </row>
    <row r="1890" spans="1:10" s="44" customFormat="1" ht="24">
      <c r="A1890" s="43"/>
      <c r="B1890" s="148">
        <v>1880</v>
      </c>
      <c r="C1890" s="114" t="s">
        <v>2080</v>
      </c>
      <c r="D1890" s="116" t="s">
        <v>1901</v>
      </c>
      <c r="E1890" s="171" t="s">
        <v>1352</v>
      </c>
      <c r="F1890" s="117">
        <v>7.99</v>
      </c>
      <c r="G1890" s="109"/>
      <c r="H1890" s="110">
        <f t="shared" si="32"/>
        <v>0</v>
      </c>
      <c r="I1890" s="112">
        <v>4650001403193</v>
      </c>
      <c r="J1890" s="88"/>
    </row>
    <row r="1891" spans="1:10" s="44" customFormat="1" ht="24">
      <c r="A1891" s="43"/>
      <c r="B1891" s="148">
        <v>1881</v>
      </c>
      <c r="C1891" s="114" t="s">
        <v>69</v>
      </c>
      <c r="D1891" s="161" t="s">
        <v>1901</v>
      </c>
      <c r="E1891" s="171" t="s">
        <v>1352</v>
      </c>
      <c r="F1891" s="162">
        <v>7.99</v>
      </c>
      <c r="G1891" s="109"/>
      <c r="H1891" s="110">
        <f t="shared" si="32"/>
        <v>0</v>
      </c>
      <c r="I1891" s="112">
        <v>4680224003078</v>
      </c>
      <c r="J1891" s="88"/>
    </row>
    <row r="1892" spans="1:10" s="44" customFormat="1" ht="24">
      <c r="A1892" s="43"/>
      <c r="B1892" s="148">
        <v>1882</v>
      </c>
      <c r="C1892" s="114" t="s">
        <v>70</v>
      </c>
      <c r="D1892" s="161" t="s">
        <v>1901</v>
      </c>
      <c r="E1892" s="116" t="s">
        <v>1352</v>
      </c>
      <c r="F1892" s="162">
        <v>7.99</v>
      </c>
      <c r="G1892" s="109"/>
      <c r="H1892" s="110">
        <f t="shared" si="32"/>
        <v>0</v>
      </c>
      <c r="I1892" s="112">
        <v>4680224003085</v>
      </c>
      <c r="J1892" s="88"/>
    </row>
    <row r="1893" spans="1:10" s="44" customFormat="1" ht="24">
      <c r="A1893" s="14"/>
      <c r="B1893" s="148">
        <v>1883</v>
      </c>
      <c r="C1893" s="114" t="s">
        <v>2081</v>
      </c>
      <c r="D1893" s="116" t="s">
        <v>1901</v>
      </c>
      <c r="E1893" s="171" t="s">
        <v>1352</v>
      </c>
      <c r="F1893" s="117">
        <v>7.99</v>
      </c>
      <c r="G1893" s="109"/>
      <c r="H1893" s="110">
        <f t="shared" si="32"/>
        <v>0</v>
      </c>
      <c r="I1893" s="112">
        <v>4650001403209</v>
      </c>
      <c r="J1893" s="88"/>
    </row>
    <row r="1894" spans="1:10" s="44" customFormat="1" ht="24">
      <c r="A1894" s="8"/>
      <c r="B1894" s="148">
        <v>1884</v>
      </c>
      <c r="C1894" s="114" t="s">
        <v>1005</v>
      </c>
      <c r="D1894" s="161" t="s">
        <v>1901</v>
      </c>
      <c r="E1894" s="171" t="s">
        <v>1344</v>
      </c>
      <c r="F1894" s="117">
        <v>17.489999999999998</v>
      </c>
      <c r="G1894" s="109"/>
      <c r="H1894" s="110">
        <f t="shared" si="32"/>
        <v>0</v>
      </c>
      <c r="I1894" s="112">
        <v>4650001405494</v>
      </c>
      <c r="J1894" s="88"/>
    </row>
    <row r="1895" spans="1:10" s="44" customFormat="1" ht="24">
      <c r="A1895" s="8"/>
      <c r="B1895" s="148">
        <v>1885</v>
      </c>
      <c r="C1895" s="121" t="s">
        <v>1760</v>
      </c>
      <c r="D1895" s="116" t="s">
        <v>1901</v>
      </c>
      <c r="E1895" s="116" t="s">
        <v>1344</v>
      </c>
      <c r="F1895" s="117">
        <v>17.489999999999998</v>
      </c>
      <c r="G1895" s="109"/>
      <c r="H1895" s="110">
        <f t="shared" si="32"/>
        <v>0</v>
      </c>
      <c r="I1895" s="112">
        <v>4607171982287</v>
      </c>
      <c r="J1895" s="88"/>
    </row>
    <row r="1896" spans="1:10" s="43" customFormat="1" ht="24">
      <c r="A1896" s="9"/>
      <c r="B1896" s="148">
        <v>1886</v>
      </c>
      <c r="C1896" s="121" t="s">
        <v>1321</v>
      </c>
      <c r="D1896" s="116" t="s">
        <v>1901</v>
      </c>
      <c r="E1896" s="171" t="s">
        <v>1344</v>
      </c>
      <c r="F1896" s="117">
        <v>17.489999999999998</v>
      </c>
      <c r="G1896" s="109"/>
      <c r="H1896" s="110">
        <f t="shared" si="32"/>
        <v>0</v>
      </c>
      <c r="I1896" s="112">
        <v>4607171982294</v>
      </c>
      <c r="J1896" s="88"/>
    </row>
    <row r="1897" spans="1:10" s="44" customFormat="1" ht="24">
      <c r="A1897" s="8"/>
      <c r="B1897" s="148">
        <v>1887</v>
      </c>
      <c r="C1897" s="121" t="s">
        <v>1685</v>
      </c>
      <c r="D1897" s="116" t="s">
        <v>1901</v>
      </c>
      <c r="E1897" s="171" t="s">
        <v>1344</v>
      </c>
      <c r="F1897" s="117">
        <v>17.489999999999998</v>
      </c>
      <c r="G1897" s="109"/>
      <c r="H1897" s="110">
        <f t="shared" si="32"/>
        <v>0</v>
      </c>
      <c r="I1897" s="112">
        <v>4607171982300</v>
      </c>
      <c r="J1897" s="88"/>
    </row>
    <row r="1898" spans="1:10" s="43" customFormat="1" ht="36">
      <c r="A1898" s="8"/>
      <c r="B1898" s="148">
        <v>1888</v>
      </c>
      <c r="C1898" s="121" t="s">
        <v>1612</v>
      </c>
      <c r="D1898" s="116" t="s">
        <v>1901</v>
      </c>
      <c r="E1898" s="171" t="s">
        <v>1344</v>
      </c>
      <c r="F1898" s="117">
        <v>17.489999999999998</v>
      </c>
      <c r="G1898" s="109"/>
      <c r="H1898" s="110">
        <f t="shared" si="32"/>
        <v>0</v>
      </c>
      <c r="I1898" s="112">
        <v>4607171982355</v>
      </c>
      <c r="J1898" s="88"/>
    </row>
    <row r="1899" spans="1:10" s="44" customFormat="1" ht="24">
      <c r="A1899" s="8"/>
      <c r="B1899" s="148">
        <v>1889</v>
      </c>
      <c r="C1899" s="114" t="s">
        <v>1006</v>
      </c>
      <c r="D1899" s="161" t="s">
        <v>1901</v>
      </c>
      <c r="E1899" s="116" t="s">
        <v>1344</v>
      </c>
      <c r="F1899" s="117">
        <v>16.489999999999998</v>
      </c>
      <c r="G1899" s="109"/>
      <c r="H1899" s="110">
        <f t="shared" si="32"/>
        <v>0</v>
      </c>
      <c r="I1899" s="112">
        <v>4650001405500</v>
      </c>
      <c r="J1899" s="88"/>
    </row>
    <row r="1900" spans="1:10" s="56" customFormat="1" ht="24">
      <c r="A1900" s="11"/>
      <c r="B1900" s="148">
        <v>1890</v>
      </c>
      <c r="C1900" s="121" t="s">
        <v>2147</v>
      </c>
      <c r="D1900" s="116" t="s">
        <v>1901</v>
      </c>
      <c r="E1900" s="171" t="s">
        <v>1344</v>
      </c>
      <c r="F1900" s="117">
        <v>16.489999999999998</v>
      </c>
      <c r="G1900" s="109"/>
      <c r="H1900" s="110">
        <f t="shared" si="32"/>
        <v>0</v>
      </c>
      <c r="I1900" s="112">
        <v>4607171982317</v>
      </c>
      <c r="J1900" s="88"/>
    </row>
    <row r="1901" spans="1:10" ht="24">
      <c r="A1901" s="13"/>
      <c r="B1901" s="148">
        <v>1891</v>
      </c>
      <c r="C1901" s="114" t="s">
        <v>1007</v>
      </c>
      <c r="D1901" s="161" t="s">
        <v>1901</v>
      </c>
      <c r="E1901" s="171" t="s">
        <v>1344</v>
      </c>
      <c r="F1901" s="117">
        <v>16.489999999999998</v>
      </c>
      <c r="G1901" s="109"/>
      <c r="H1901" s="110">
        <f t="shared" si="32"/>
        <v>0</v>
      </c>
      <c r="I1901" s="112">
        <v>4650001405517</v>
      </c>
      <c r="J1901" s="88"/>
    </row>
    <row r="1902" spans="1:10" s="44" customFormat="1" ht="24">
      <c r="A1902" s="9"/>
      <c r="B1902" s="148">
        <v>1892</v>
      </c>
      <c r="C1902" s="121" t="s">
        <v>2148</v>
      </c>
      <c r="D1902" s="116" t="s">
        <v>1901</v>
      </c>
      <c r="E1902" s="171" t="s">
        <v>1344</v>
      </c>
      <c r="F1902" s="117">
        <v>16.489999999999998</v>
      </c>
      <c r="G1902" s="109"/>
      <c r="H1902" s="110">
        <f t="shared" si="32"/>
        <v>0</v>
      </c>
      <c r="I1902" s="112">
        <v>4607171982324</v>
      </c>
      <c r="J1902" s="89"/>
    </row>
    <row r="1903" spans="1:10" s="43" customFormat="1" ht="24">
      <c r="A1903" s="9"/>
      <c r="B1903" s="148">
        <v>1893</v>
      </c>
      <c r="C1903" s="114" t="s">
        <v>1008</v>
      </c>
      <c r="D1903" s="161" t="s">
        <v>1901</v>
      </c>
      <c r="E1903" s="116" t="s">
        <v>1344</v>
      </c>
      <c r="F1903" s="117">
        <v>16.489999999999998</v>
      </c>
      <c r="G1903" s="109"/>
      <c r="H1903" s="110">
        <f t="shared" si="32"/>
        <v>0</v>
      </c>
      <c r="I1903" s="112">
        <v>4650001405524</v>
      </c>
      <c r="J1903" s="89"/>
    </row>
    <row r="1904" spans="1:10" s="43" customFormat="1" ht="24">
      <c r="A1904" s="8"/>
      <c r="B1904" s="148">
        <v>1894</v>
      </c>
      <c r="C1904" s="121" t="s">
        <v>2152</v>
      </c>
      <c r="D1904" s="116" t="s">
        <v>1901</v>
      </c>
      <c r="E1904" s="116" t="s">
        <v>1344</v>
      </c>
      <c r="F1904" s="117">
        <v>16.489999999999998</v>
      </c>
      <c r="G1904" s="109"/>
      <c r="H1904" s="110">
        <f t="shared" si="32"/>
        <v>0</v>
      </c>
      <c r="I1904" s="112">
        <v>4607171982331</v>
      </c>
      <c r="J1904" s="88"/>
    </row>
    <row r="1905" spans="1:10" s="44" customFormat="1">
      <c r="A1905" s="11"/>
      <c r="B1905" s="148">
        <v>1895</v>
      </c>
      <c r="C1905" s="114" t="s">
        <v>1851</v>
      </c>
      <c r="D1905" s="161" t="s">
        <v>1901</v>
      </c>
      <c r="E1905" s="107" t="s">
        <v>1151</v>
      </c>
      <c r="F1905" s="117">
        <v>10.49</v>
      </c>
      <c r="G1905" s="109"/>
      <c r="H1905" s="110">
        <f t="shared" si="32"/>
        <v>0</v>
      </c>
      <c r="I1905" s="112">
        <v>4607171982348</v>
      </c>
      <c r="J1905" s="88"/>
    </row>
    <row r="1906" spans="1:10" s="44" customFormat="1">
      <c r="A1906" s="11"/>
      <c r="B1906" s="148">
        <v>1896</v>
      </c>
      <c r="C1906" s="114" t="s">
        <v>599</v>
      </c>
      <c r="D1906" s="161" t="s">
        <v>1901</v>
      </c>
      <c r="E1906" s="116" t="s">
        <v>1366</v>
      </c>
      <c r="F1906" s="162">
        <v>10.49</v>
      </c>
      <c r="G1906" s="109"/>
      <c r="H1906" s="110">
        <f t="shared" si="32"/>
        <v>0</v>
      </c>
      <c r="I1906" s="112">
        <v>4607171982270</v>
      </c>
      <c r="J1906" s="88"/>
    </row>
    <row r="1907" spans="1:10" s="43" customFormat="1" ht="36">
      <c r="A1907" s="17"/>
      <c r="B1907" s="148">
        <v>1897</v>
      </c>
      <c r="C1907" s="121" t="s">
        <v>1697</v>
      </c>
      <c r="D1907" s="116" t="s">
        <v>1901</v>
      </c>
      <c r="E1907" s="116" t="s">
        <v>1344</v>
      </c>
      <c r="F1907" s="117">
        <v>16.989999999999998</v>
      </c>
      <c r="G1907" s="109"/>
      <c r="H1907" s="110">
        <f t="shared" si="32"/>
        <v>0</v>
      </c>
      <c r="I1907" s="112">
        <v>4607171982362</v>
      </c>
      <c r="J1907" s="88"/>
    </row>
    <row r="1908" spans="1:10" s="44" customFormat="1">
      <c r="A1908" s="11"/>
      <c r="B1908" s="148">
        <v>1898</v>
      </c>
      <c r="C1908" s="130" t="s">
        <v>1009</v>
      </c>
      <c r="D1908" s="116" t="s">
        <v>1906</v>
      </c>
      <c r="E1908" s="149" t="s">
        <v>1824</v>
      </c>
      <c r="F1908" s="117">
        <v>8.19</v>
      </c>
      <c r="G1908" s="109"/>
      <c r="H1908" s="110">
        <f t="shared" si="32"/>
        <v>0</v>
      </c>
      <c r="I1908" s="112">
        <v>4650001404640</v>
      </c>
      <c r="J1908" s="88"/>
    </row>
    <row r="1909" spans="1:10" s="43" customFormat="1">
      <c r="A1909" s="11"/>
      <c r="B1909" s="148">
        <v>1899</v>
      </c>
      <c r="C1909" s="114" t="s">
        <v>2000</v>
      </c>
      <c r="D1909" s="161" t="s">
        <v>1906</v>
      </c>
      <c r="E1909" s="149" t="s">
        <v>1896</v>
      </c>
      <c r="F1909" s="117">
        <v>10.99</v>
      </c>
      <c r="G1909" s="109"/>
      <c r="H1909" s="110">
        <f t="shared" si="32"/>
        <v>0</v>
      </c>
      <c r="I1909" s="112">
        <v>4607171982379</v>
      </c>
      <c r="J1909" s="88"/>
    </row>
    <row r="1910" spans="1:10" s="44" customFormat="1">
      <c r="A1910" s="16"/>
      <c r="B1910" s="148">
        <v>1900</v>
      </c>
      <c r="C1910" s="121" t="s">
        <v>1916</v>
      </c>
      <c r="D1910" s="116" t="s">
        <v>1901</v>
      </c>
      <c r="E1910" s="171" t="s">
        <v>1352</v>
      </c>
      <c r="F1910" s="117">
        <v>8.19</v>
      </c>
      <c r="G1910" s="109"/>
      <c r="H1910" s="110">
        <f t="shared" si="32"/>
        <v>0</v>
      </c>
      <c r="I1910" s="112">
        <v>4650001403360</v>
      </c>
      <c r="J1910" s="88"/>
    </row>
    <row r="1911" spans="1:10" s="44" customFormat="1" ht="24">
      <c r="A1911" s="43"/>
      <c r="B1911" s="148">
        <v>1901</v>
      </c>
      <c r="C1911" s="121" t="s">
        <v>1699</v>
      </c>
      <c r="D1911" s="116" t="s">
        <v>1906</v>
      </c>
      <c r="E1911" s="171" t="s">
        <v>1366</v>
      </c>
      <c r="F1911" s="117">
        <v>7.69</v>
      </c>
      <c r="G1911" s="109"/>
      <c r="H1911" s="110">
        <f t="shared" si="32"/>
        <v>0</v>
      </c>
      <c r="I1911" s="112">
        <v>4607171982386</v>
      </c>
      <c r="J1911" s="88"/>
    </row>
    <row r="1912" spans="1:10" s="44" customFormat="1">
      <c r="A1912" s="49"/>
      <c r="B1912" s="148">
        <v>1902</v>
      </c>
      <c r="C1912" s="114" t="s">
        <v>1762</v>
      </c>
      <c r="D1912" s="161" t="s">
        <v>1901</v>
      </c>
      <c r="E1912" s="171" t="s">
        <v>1814</v>
      </c>
      <c r="F1912" s="162">
        <v>6.99</v>
      </c>
      <c r="G1912" s="109"/>
      <c r="H1912" s="110">
        <f t="shared" si="32"/>
        <v>0</v>
      </c>
      <c r="I1912" s="112">
        <v>4607171982393</v>
      </c>
      <c r="J1912" s="88"/>
    </row>
    <row r="1913" spans="1:10" s="44" customFormat="1" ht="24">
      <c r="A1913" s="65"/>
      <c r="B1913" s="148">
        <v>1903</v>
      </c>
      <c r="C1913" s="143" t="s">
        <v>1880</v>
      </c>
      <c r="D1913" s="161" t="s">
        <v>1901</v>
      </c>
      <c r="E1913" s="171" t="s">
        <v>1817</v>
      </c>
      <c r="F1913" s="117">
        <v>6.99</v>
      </c>
      <c r="G1913" s="109"/>
      <c r="H1913" s="110">
        <f t="shared" si="32"/>
        <v>0</v>
      </c>
      <c r="I1913" s="112">
        <v>4607171988012</v>
      </c>
      <c r="J1913" s="88"/>
    </row>
    <row r="1914" spans="1:10" s="44" customFormat="1">
      <c r="A1914" s="10"/>
      <c r="B1914" s="148">
        <v>1904</v>
      </c>
      <c r="C1914" s="114" t="s">
        <v>1316</v>
      </c>
      <c r="D1914" s="116" t="s">
        <v>1901</v>
      </c>
      <c r="E1914" s="149" t="s">
        <v>1924</v>
      </c>
      <c r="F1914" s="117">
        <v>7.49</v>
      </c>
      <c r="G1914" s="109"/>
      <c r="H1914" s="110">
        <f t="shared" si="32"/>
        <v>0</v>
      </c>
      <c r="I1914" s="112">
        <v>4650001403162</v>
      </c>
      <c r="J1914" s="88"/>
    </row>
    <row r="1915" spans="1:10" s="44" customFormat="1" ht="24">
      <c r="A1915" s="43"/>
      <c r="B1915" s="148">
        <v>1905</v>
      </c>
      <c r="C1915" s="114" t="s">
        <v>1317</v>
      </c>
      <c r="D1915" s="116" t="s">
        <v>1901</v>
      </c>
      <c r="E1915" s="170" t="s">
        <v>1828</v>
      </c>
      <c r="F1915" s="117">
        <v>8.49</v>
      </c>
      <c r="G1915" s="109"/>
      <c r="H1915" s="110">
        <f t="shared" si="32"/>
        <v>0</v>
      </c>
      <c r="I1915" s="112">
        <v>4650001403179</v>
      </c>
      <c r="J1915" s="88"/>
    </row>
    <row r="1916" spans="1:10" s="44" customFormat="1">
      <c r="A1916" s="10"/>
      <c r="B1916" s="148">
        <v>1906</v>
      </c>
      <c r="C1916" s="121" t="s">
        <v>1613</v>
      </c>
      <c r="D1916" s="116" t="s">
        <v>1901</v>
      </c>
      <c r="E1916" s="171" t="s">
        <v>1814</v>
      </c>
      <c r="F1916" s="162">
        <v>6.99</v>
      </c>
      <c r="G1916" s="109"/>
      <c r="H1916" s="110">
        <f t="shared" si="32"/>
        <v>0</v>
      </c>
      <c r="I1916" s="112">
        <v>4607171983338</v>
      </c>
      <c r="J1916" s="88"/>
    </row>
    <row r="1917" spans="1:10" s="44" customFormat="1">
      <c r="A1917" s="43"/>
      <c r="B1917" s="148">
        <v>1907</v>
      </c>
      <c r="C1917" s="143" t="s">
        <v>2105</v>
      </c>
      <c r="D1917" s="161" t="s">
        <v>1901</v>
      </c>
      <c r="E1917" s="171" t="s">
        <v>1817</v>
      </c>
      <c r="F1917" s="117">
        <v>7.49</v>
      </c>
      <c r="G1917" s="109"/>
      <c r="H1917" s="110">
        <f t="shared" si="32"/>
        <v>0</v>
      </c>
      <c r="I1917" s="112">
        <v>4607171988029</v>
      </c>
      <c r="J1917" s="88"/>
    </row>
    <row r="1918" spans="1:10" s="44" customFormat="1">
      <c r="A1918" s="43"/>
      <c r="B1918" s="148">
        <v>1908</v>
      </c>
      <c r="C1918" s="143" t="s">
        <v>2104</v>
      </c>
      <c r="D1918" s="161" t="s">
        <v>1901</v>
      </c>
      <c r="E1918" s="171" t="s">
        <v>1817</v>
      </c>
      <c r="F1918" s="117">
        <v>6.99</v>
      </c>
      <c r="G1918" s="109"/>
      <c r="H1918" s="110">
        <f t="shared" ref="H1918:H1981" si="33">G1918*F1918</f>
        <v>0</v>
      </c>
      <c r="I1918" s="112">
        <v>4607171988234</v>
      </c>
      <c r="J1918" s="88"/>
    </row>
    <row r="1919" spans="1:10" s="56" customFormat="1" ht="24">
      <c r="A1919" s="43"/>
      <c r="B1919" s="148">
        <v>1909</v>
      </c>
      <c r="C1919" s="114" t="s">
        <v>1721</v>
      </c>
      <c r="D1919" s="168" t="s">
        <v>1901</v>
      </c>
      <c r="E1919" s="170" t="s">
        <v>1363</v>
      </c>
      <c r="F1919" s="162">
        <v>6.99</v>
      </c>
      <c r="G1919" s="109"/>
      <c r="H1919" s="110">
        <f t="shared" si="33"/>
        <v>0</v>
      </c>
      <c r="I1919" s="112">
        <v>4607171986247</v>
      </c>
      <c r="J1919" s="88"/>
    </row>
    <row r="1920" spans="1:10" ht="34.5">
      <c r="A1920" s="13"/>
      <c r="B1920" s="148">
        <v>1910</v>
      </c>
      <c r="C1920" s="130" t="s">
        <v>600</v>
      </c>
      <c r="D1920" s="116" t="s">
        <v>1906</v>
      </c>
      <c r="E1920" s="129" t="s">
        <v>1824</v>
      </c>
      <c r="F1920" s="117">
        <v>8.39</v>
      </c>
      <c r="G1920" s="109"/>
      <c r="H1920" s="110">
        <f t="shared" si="33"/>
        <v>0</v>
      </c>
      <c r="I1920" s="112">
        <v>4650001404275</v>
      </c>
      <c r="J1920" s="88"/>
    </row>
    <row r="1921" spans="1:10" s="44" customFormat="1" ht="23.25">
      <c r="A1921" s="13"/>
      <c r="B1921" s="148">
        <v>1911</v>
      </c>
      <c r="C1921" s="114" t="s">
        <v>602</v>
      </c>
      <c r="D1921" s="116" t="s">
        <v>1901</v>
      </c>
      <c r="E1921" s="149" t="s">
        <v>1824</v>
      </c>
      <c r="F1921" s="117">
        <v>8.99</v>
      </c>
      <c r="G1921" s="109"/>
      <c r="H1921" s="110">
        <f t="shared" si="33"/>
        <v>0</v>
      </c>
      <c r="I1921" s="112">
        <v>4650001403254</v>
      </c>
      <c r="J1921" s="89"/>
    </row>
    <row r="1922" spans="1:10" s="43" customFormat="1">
      <c r="A1922" s="9"/>
      <c r="B1922" s="148">
        <v>1912</v>
      </c>
      <c r="C1922" s="163" t="s">
        <v>2020</v>
      </c>
      <c r="D1922" s="116" t="s">
        <v>1901</v>
      </c>
      <c r="E1922" s="129" t="s">
        <v>1824</v>
      </c>
      <c r="F1922" s="117">
        <v>7.99</v>
      </c>
      <c r="G1922" s="109"/>
      <c r="H1922" s="110">
        <f t="shared" si="33"/>
        <v>0</v>
      </c>
      <c r="I1922" s="112">
        <v>4607171982409</v>
      </c>
      <c r="J1922" s="89"/>
    </row>
    <row r="1923" spans="1:10" s="43" customFormat="1">
      <c r="A1923" s="10"/>
      <c r="B1923" s="148">
        <v>1913</v>
      </c>
      <c r="C1923" s="121" t="s">
        <v>1700</v>
      </c>
      <c r="D1923" s="116" t="s">
        <v>1901</v>
      </c>
      <c r="E1923" s="116" t="s">
        <v>1352</v>
      </c>
      <c r="F1923" s="117">
        <v>8.99</v>
      </c>
      <c r="G1923" s="109"/>
      <c r="H1923" s="110">
        <f t="shared" si="33"/>
        <v>0</v>
      </c>
      <c r="I1923" s="112">
        <v>4607171982423</v>
      </c>
      <c r="J1923" s="88"/>
    </row>
    <row r="1924" spans="1:10" s="44" customFormat="1">
      <c r="A1924" s="11"/>
      <c r="B1924" s="148">
        <v>1914</v>
      </c>
      <c r="C1924" s="121" t="s">
        <v>1701</v>
      </c>
      <c r="D1924" s="116" t="s">
        <v>1901</v>
      </c>
      <c r="E1924" s="116" t="s">
        <v>1352</v>
      </c>
      <c r="F1924" s="117">
        <v>8.99</v>
      </c>
      <c r="G1924" s="109"/>
      <c r="H1924" s="110">
        <f t="shared" si="33"/>
        <v>0</v>
      </c>
      <c r="I1924" s="112">
        <v>4607171982430</v>
      </c>
      <c r="J1924" s="88"/>
    </row>
    <row r="1925" spans="1:10" s="44" customFormat="1">
      <c r="A1925" s="8"/>
      <c r="B1925" s="148">
        <v>1915</v>
      </c>
      <c r="C1925" s="121" t="s">
        <v>1702</v>
      </c>
      <c r="D1925" s="116" t="s">
        <v>1901</v>
      </c>
      <c r="E1925" s="116" t="s">
        <v>1352</v>
      </c>
      <c r="F1925" s="117">
        <v>8.99</v>
      </c>
      <c r="G1925" s="109"/>
      <c r="H1925" s="110">
        <f t="shared" si="33"/>
        <v>0</v>
      </c>
      <c r="I1925" s="112">
        <v>4607171982416</v>
      </c>
      <c r="J1925" s="88"/>
    </row>
    <row r="1926" spans="1:10" s="44" customFormat="1" ht="24">
      <c r="A1926" s="10"/>
      <c r="B1926" s="148">
        <v>1916</v>
      </c>
      <c r="C1926" s="114" t="s">
        <v>2082</v>
      </c>
      <c r="D1926" s="116" t="s">
        <v>1901</v>
      </c>
      <c r="E1926" s="129" t="s">
        <v>1824</v>
      </c>
      <c r="F1926" s="117">
        <v>7.89</v>
      </c>
      <c r="G1926" s="109"/>
      <c r="H1926" s="110">
        <f t="shared" si="33"/>
        <v>0</v>
      </c>
      <c r="I1926" s="112">
        <v>4650001403247</v>
      </c>
      <c r="J1926" s="88"/>
    </row>
    <row r="1927" spans="1:10" s="43" customFormat="1" ht="23.25">
      <c r="B1927" s="148">
        <v>1917</v>
      </c>
      <c r="C1927" s="120" t="s">
        <v>601</v>
      </c>
      <c r="D1927" s="185" t="s">
        <v>1906</v>
      </c>
      <c r="E1927" s="107" t="s">
        <v>1367</v>
      </c>
      <c r="F1927" s="117">
        <v>8.49</v>
      </c>
      <c r="G1927" s="109"/>
      <c r="H1927" s="110">
        <f t="shared" si="33"/>
        <v>0</v>
      </c>
      <c r="I1927" s="112">
        <v>4607171986483</v>
      </c>
      <c r="J1927" s="88"/>
    </row>
    <row r="1928" spans="1:10" s="44" customFormat="1" ht="36">
      <c r="A1928" s="13"/>
      <c r="B1928" s="148">
        <v>1918</v>
      </c>
      <c r="C1928" s="114" t="s">
        <v>1010</v>
      </c>
      <c r="D1928" s="161" t="s">
        <v>1194</v>
      </c>
      <c r="E1928" s="116" t="s">
        <v>1449</v>
      </c>
      <c r="F1928" s="117">
        <v>11.29</v>
      </c>
      <c r="G1928" s="109"/>
      <c r="H1928" s="110">
        <f t="shared" si="33"/>
        <v>0</v>
      </c>
      <c r="I1928" s="112">
        <v>4650001404282</v>
      </c>
      <c r="J1928" s="88"/>
    </row>
    <row r="1929" spans="1:10" s="44" customFormat="1" ht="24">
      <c r="A1929" s="11"/>
      <c r="B1929" s="148">
        <v>1919</v>
      </c>
      <c r="C1929" s="172" t="s">
        <v>1011</v>
      </c>
      <c r="D1929" s="116" t="s">
        <v>1906</v>
      </c>
      <c r="E1929" s="107" t="s">
        <v>1346</v>
      </c>
      <c r="F1929" s="117">
        <v>9.49</v>
      </c>
      <c r="G1929" s="109"/>
      <c r="H1929" s="110">
        <f t="shared" si="33"/>
        <v>0</v>
      </c>
      <c r="I1929" s="112">
        <v>4607171983321</v>
      </c>
      <c r="J1929" s="88"/>
    </row>
    <row r="1930" spans="1:10" s="44" customFormat="1" ht="24">
      <c r="A1930" s="11"/>
      <c r="B1930" s="148">
        <v>1920</v>
      </c>
      <c r="C1930" s="121" t="s">
        <v>1703</v>
      </c>
      <c r="D1930" s="116" t="s">
        <v>1906</v>
      </c>
      <c r="E1930" s="170" t="s">
        <v>1151</v>
      </c>
      <c r="F1930" s="117">
        <v>7.99</v>
      </c>
      <c r="G1930" s="109"/>
      <c r="H1930" s="110">
        <f t="shared" si="33"/>
        <v>0</v>
      </c>
      <c r="I1930" s="112">
        <v>4607171983314</v>
      </c>
      <c r="J1930" s="88"/>
    </row>
    <row r="1931" spans="1:10" s="43" customFormat="1">
      <c r="A1931" s="66"/>
      <c r="B1931" s="148">
        <v>1921</v>
      </c>
      <c r="C1931" s="124" t="s">
        <v>1614</v>
      </c>
      <c r="D1931" s="116" t="s">
        <v>1906</v>
      </c>
      <c r="E1931" s="116" t="s">
        <v>1366</v>
      </c>
      <c r="F1931" s="117">
        <v>7.99</v>
      </c>
      <c r="G1931" s="109"/>
      <c r="H1931" s="110">
        <f t="shared" si="33"/>
        <v>0</v>
      </c>
      <c r="I1931" s="112">
        <v>4607171983307</v>
      </c>
      <c r="J1931" s="88"/>
    </row>
    <row r="1932" spans="1:10" s="44" customFormat="1">
      <c r="A1932" s="67"/>
      <c r="B1932" s="148">
        <v>1922</v>
      </c>
      <c r="C1932" s="124" t="s">
        <v>1767</v>
      </c>
      <c r="D1932" s="116" t="s">
        <v>1906</v>
      </c>
      <c r="E1932" s="107" t="s">
        <v>1151</v>
      </c>
      <c r="F1932" s="117">
        <v>9.59</v>
      </c>
      <c r="G1932" s="109"/>
      <c r="H1932" s="110">
        <f t="shared" si="33"/>
        <v>0</v>
      </c>
      <c r="I1932" s="112">
        <v>4607171983291</v>
      </c>
      <c r="J1932" s="88"/>
    </row>
    <row r="1933" spans="1:10" s="44" customFormat="1">
      <c r="A1933" s="43"/>
      <c r="B1933" s="148">
        <v>1923</v>
      </c>
      <c r="C1933" s="114" t="s">
        <v>1724</v>
      </c>
      <c r="D1933" s="185" t="s">
        <v>1906</v>
      </c>
      <c r="E1933" s="116" t="s">
        <v>1814</v>
      </c>
      <c r="F1933" s="117">
        <v>9.7899999999999991</v>
      </c>
      <c r="G1933" s="109"/>
      <c r="H1933" s="110">
        <f t="shared" si="33"/>
        <v>0</v>
      </c>
      <c r="I1933" s="112">
        <v>4607171986490</v>
      </c>
      <c r="J1933" s="88"/>
    </row>
    <row r="1934" spans="1:10" s="44" customFormat="1" ht="24">
      <c r="A1934" s="43"/>
      <c r="B1934" s="148">
        <v>1924</v>
      </c>
      <c r="C1934" s="114" t="s">
        <v>1615</v>
      </c>
      <c r="D1934" s="185" t="s">
        <v>1906</v>
      </c>
      <c r="E1934" s="116" t="s">
        <v>1814</v>
      </c>
      <c r="F1934" s="117">
        <v>9.7899999999999991</v>
      </c>
      <c r="G1934" s="109"/>
      <c r="H1934" s="110">
        <f t="shared" si="33"/>
        <v>0</v>
      </c>
      <c r="I1934" s="112">
        <v>4607171986506</v>
      </c>
      <c r="J1934" s="88"/>
    </row>
    <row r="1935" spans="1:10" s="44" customFormat="1" ht="24">
      <c r="A1935" s="43"/>
      <c r="B1935" s="148">
        <v>1925</v>
      </c>
      <c r="C1935" s="121" t="s">
        <v>1865</v>
      </c>
      <c r="D1935" s="116" t="s">
        <v>1906</v>
      </c>
      <c r="E1935" s="116" t="s">
        <v>1814</v>
      </c>
      <c r="F1935" s="117">
        <v>9.7899999999999991</v>
      </c>
      <c r="G1935" s="109"/>
      <c r="H1935" s="110">
        <f t="shared" si="33"/>
        <v>0</v>
      </c>
      <c r="I1935" s="112">
        <v>4607171983284</v>
      </c>
      <c r="J1935" s="88"/>
    </row>
    <row r="1936" spans="1:10" s="43" customFormat="1">
      <c r="A1936" s="8"/>
      <c r="B1936" s="148">
        <v>1926</v>
      </c>
      <c r="C1936" s="121" t="s">
        <v>1866</v>
      </c>
      <c r="D1936" s="116" t="s">
        <v>1906</v>
      </c>
      <c r="E1936" s="170" t="s">
        <v>1824</v>
      </c>
      <c r="F1936" s="117">
        <v>9.49</v>
      </c>
      <c r="G1936" s="109"/>
      <c r="H1936" s="110">
        <f t="shared" si="33"/>
        <v>0</v>
      </c>
      <c r="I1936" s="112">
        <v>4607171982447</v>
      </c>
      <c r="J1936" s="88"/>
    </row>
    <row r="1937" spans="1:10" s="43" customFormat="1" ht="25.5">
      <c r="B1937" s="148">
        <v>1927</v>
      </c>
      <c r="C1937" s="158" t="s">
        <v>472</v>
      </c>
      <c r="D1937" s="206" t="s">
        <v>1906</v>
      </c>
      <c r="E1937" s="137" t="s">
        <v>1896</v>
      </c>
      <c r="F1937" s="138">
        <v>10.49</v>
      </c>
      <c r="G1937" s="109"/>
      <c r="H1937" s="110">
        <f t="shared" si="33"/>
        <v>0</v>
      </c>
      <c r="I1937" s="159">
        <v>4680224001159</v>
      </c>
      <c r="J1937" s="88"/>
    </row>
    <row r="1938" spans="1:10" s="44" customFormat="1" ht="34.5">
      <c r="A1938" s="43"/>
      <c r="B1938" s="148">
        <v>1928</v>
      </c>
      <c r="C1938" s="130" t="s">
        <v>603</v>
      </c>
      <c r="D1938" s="116" t="s">
        <v>1906</v>
      </c>
      <c r="E1938" s="107" t="s">
        <v>1346</v>
      </c>
      <c r="F1938" s="117">
        <v>11.99</v>
      </c>
      <c r="G1938" s="109"/>
      <c r="H1938" s="110">
        <f t="shared" si="33"/>
        <v>0</v>
      </c>
      <c r="I1938" s="112">
        <v>4650001404299</v>
      </c>
      <c r="J1938" s="88"/>
    </row>
    <row r="1939" spans="1:10" s="44" customFormat="1">
      <c r="A1939" s="10"/>
      <c r="B1939" s="148">
        <v>1929</v>
      </c>
      <c r="C1939" s="114" t="s">
        <v>2115</v>
      </c>
      <c r="D1939" s="161" t="s">
        <v>1906</v>
      </c>
      <c r="E1939" s="107" t="s">
        <v>1348</v>
      </c>
      <c r="F1939" s="117">
        <v>13.49</v>
      </c>
      <c r="G1939" s="109"/>
      <c r="H1939" s="110">
        <f t="shared" si="33"/>
        <v>0</v>
      </c>
      <c r="I1939" s="112">
        <v>4607171987060</v>
      </c>
      <c r="J1939" s="88"/>
    </row>
    <row r="1940" spans="1:10" s="44" customFormat="1" ht="23.25">
      <c r="A1940" s="43"/>
      <c r="B1940" s="148">
        <v>1930</v>
      </c>
      <c r="C1940" s="114" t="s">
        <v>604</v>
      </c>
      <c r="D1940" s="161" t="s">
        <v>1906</v>
      </c>
      <c r="E1940" s="171" t="s">
        <v>1814</v>
      </c>
      <c r="F1940" s="117">
        <v>14.99</v>
      </c>
      <c r="G1940" s="109"/>
      <c r="H1940" s="110">
        <f t="shared" si="33"/>
        <v>0</v>
      </c>
      <c r="I1940" s="112">
        <v>4607171988586</v>
      </c>
      <c r="J1940" s="88"/>
    </row>
    <row r="1941" spans="1:10" s="44" customFormat="1">
      <c r="A1941" s="43"/>
      <c r="B1941" s="148">
        <v>1931</v>
      </c>
      <c r="C1941" s="114" t="s">
        <v>2116</v>
      </c>
      <c r="D1941" s="161" t="s">
        <v>1906</v>
      </c>
      <c r="E1941" s="116" t="s">
        <v>1814</v>
      </c>
      <c r="F1941" s="117">
        <v>14.99</v>
      </c>
      <c r="G1941" s="109"/>
      <c r="H1941" s="110">
        <f t="shared" si="33"/>
        <v>0</v>
      </c>
      <c r="I1941" s="112">
        <v>4607171982454</v>
      </c>
      <c r="J1941" s="88"/>
    </row>
    <row r="1942" spans="1:10" s="44" customFormat="1">
      <c r="A1942" s="10"/>
      <c r="B1942" s="148">
        <v>1932</v>
      </c>
      <c r="C1942" s="121" t="s">
        <v>605</v>
      </c>
      <c r="D1942" s="116" t="s">
        <v>1906</v>
      </c>
      <c r="E1942" s="107" t="s">
        <v>1151</v>
      </c>
      <c r="F1942" s="117">
        <v>8.2899999999999991</v>
      </c>
      <c r="G1942" s="109"/>
      <c r="H1942" s="110">
        <f t="shared" si="33"/>
        <v>0</v>
      </c>
      <c r="I1942" s="112">
        <v>4607171982461</v>
      </c>
      <c r="J1942" s="88"/>
    </row>
    <row r="1943" spans="1:10" s="43" customFormat="1" ht="24">
      <c r="A1943" s="10"/>
      <c r="B1943" s="148">
        <v>1933</v>
      </c>
      <c r="C1943" s="114" t="s">
        <v>2083</v>
      </c>
      <c r="D1943" s="116" t="s">
        <v>1906</v>
      </c>
      <c r="E1943" s="129" t="s">
        <v>1824</v>
      </c>
      <c r="F1943" s="117">
        <v>6.99</v>
      </c>
      <c r="G1943" s="109"/>
      <c r="H1943" s="110">
        <f t="shared" si="33"/>
        <v>0</v>
      </c>
      <c r="I1943" s="112">
        <v>4650001402097</v>
      </c>
      <c r="J1943" s="88"/>
    </row>
    <row r="1944" spans="1:10" s="44" customFormat="1" ht="24">
      <c r="A1944" s="10"/>
      <c r="B1944" s="148">
        <v>1934</v>
      </c>
      <c r="C1944" s="114" t="s">
        <v>500</v>
      </c>
      <c r="D1944" s="161" t="s">
        <v>1901</v>
      </c>
      <c r="E1944" s="116" t="s">
        <v>1814</v>
      </c>
      <c r="F1944" s="117">
        <v>10.49</v>
      </c>
      <c r="G1944" s="109"/>
      <c r="H1944" s="110">
        <f t="shared" si="33"/>
        <v>0</v>
      </c>
      <c r="I1944" s="118">
        <v>4680224001593</v>
      </c>
      <c r="J1944" s="88"/>
    </row>
    <row r="1945" spans="1:10" s="44" customFormat="1">
      <c r="A1945" s="10"/>
      <c r="B1945" s="148">
        <v>1935</v>
      </c>
      <c r="C1945" s="127" t="s">
        <v>1696</v>
      </c>
      <c r="D1945" s="116" t="s">
        <v>1906</v>
      </c>
      <c r="E1945" s="116" t="s">
        <v>1352</v>
      </c>
      <c r="F1945" s="117">
        <v>8.49</v>
      </c>
      <c r="G1945" s="109"/>
      <c r="H1945" s="110">
        <f t="shared" si="33"/>
        <v>0</v>
      </c>
      <c r="I1945" s="112">
        <v>4607171982478</v>
      </c>
      <c r="J1945" s="88"/>
    </row>
    <row r="1946" spans="1:10" s="44" customFormat="1">
      <c r="A1946" s="10"/>
      <c r="B1946" s="148">
        <v>1936</v>
      </c>
      <c r="C1946" s="127" t="s">
        <v>2160</v>
      </c>
      <c r="D1946" s="116" t="s">
        <v>1901</v>
      </c>
      <c r="E1946" s="129" t="s">
        <v>1896</v>
      </c>
      <c r="F1946" s="117">
        <v>7.89</v>
      </c>
      <c r="G1946" s="109"/>
      <c r="H1946" s="110">
        <f t="shared" si="33"/>
        <v>0</v>
      </c>
      <c r="I1946" s="112">
        <v>4607171983277</v>
      </c>
      <c r="J1946" s="88"/>
    </row>
    <row r="1947" spans="1:10" s="44" customFormat="1">
      <c r="A1947" s="13"/>
      <c r="B1947" s="148">
        <v>1937</v>
      </c>
      <c r="C1947" s="127" t="s">
        <v>2161</v>
      </c>
      <c r="D1947" s="116" t="s">
        <v>1906</v>
      </c>
      <c r="E1947" s="107" t="s">
        <v>1351</v>
      </c>
      <c r="F1947" s="117">
        <v>8.99</v>
      </c>
      <c r="G1947" s="109"/>
      <c r="H1947" s="110">
        <f t="shared" si="33"/>
        <v>0</v>
      </c>
      <c r="I1947" s="112">
        <v>4607171983260</v>
      </c>
      <c r="J1947" s="88"/>
    </row>
    <row r="1948" spans="1:10" s="43" customFormat="1">
      <c r="A1948" s="15"/>
      <c r="B1948" s="148">
        <v>1938</v>
      </c>
      <c r="C1948" s="124" t="s">
        <v>1186</v>
      </c>
      <c r="D1948" s="116" t="s">
        <v>1906</v>
      </c>
      <c r="E1948" s="129" t="s">
        <v>1896</v>
      </c>
      <c r="F1948" s="117">
        <v>7.59</v>
      </c>
      <c r="G1948" s="109"/>
      <c r="H1948" s="110">
        <f t="shared" si="33"/>
        <v>0</v>
      </c>
      <c r="I1948" s="112">
        <v>4607171982485</v>
      </c>
      <c r="J1948" s="88"/>
    </row>
    <row r="1949" spans="1:10" s="44" customFormat="1" ht="24">
      <c r="A1949" s="43"/>
      <c r="B1949" s="148">
        <v>1939</v>
      </c>
      <c r="C1949" s="114" t="s">
        <v>1318</v>
      </c>
      <c r="D1949" s="116" t="s">
        <v>1901</v>
      </c>
      <c r="E1949" s="149" t="s">
        <v>1824</v>
      </c>
      <c r="F1949" s="117">
        <v>6.99</v>
      </c>
      <c r="G1949" s="109"/>
      <c r="H1949" s="110">
        <f t="shared" si="33"/>
        <v>0</v>
      </c>
      <c r="I1949" s="112">
        <v>4650001403261</v>
      </c>
      <c r="J1949" s="88"/>
    </row>
    <row r="1950" spans="1:10" s="43" customFormat="1">
      <c r="B1950" s="148">
        <v>1940</v>
      </c>
      <c r="C1950" s="114" t="s">
        <v>1319</v>
      </c>
      <c r="D1950" s="116" t="s">
        <v>1906</v>
      </c>
      <c r="E1950" s="129" t="s">
        <v>1824</v>
      </c>
      <c r="F1950" s="117">
        <v>8.99</v>
      </c>
      <c r="G1950" s="109"/>
      <c r="H1950" s="110">
        <f t="shared" si="33"/>
        <v>0</v>
      </c>
      <c r="I1950" s="112">
        <v>4650001403117</v>
      </c>
      <c r="J1950" s="88"/>
    </row>
    <row r="1951" spans="1:10" s="44" customFormat="1">
      <c r="A1951" s="43"/>
      <c r="B1951" s="148">
        <v>1941</v>
      </c>
      <c r="C1951" s="127" t="s">
        <v>392</v>
      </c>
      <c r="D1951" s="116" t="s">
        <v>1901</v>
      </c>
      <c r="E1951" s="129" t="s">
        <v>1824</v>
      </c>
      <c r="F1951" s="117">
        <v>9.99</v>
      </c>
      <c r="G1951" s="109"/>
      <c r="H1951" s="110">
        <f t="shared" si="33"/>
        <v>0</v>
      </c>
      <c r="I1951" s="112">
        <v>4607171982492</v>
      </c>
      <c r="J1951" s="88"/>
    </row>
    <row r="1952" spans="1:10" s="43" customFormat="1">
      <c r="B1952" s="148">
        <v>1942</v>
      </c>
      <c r="C1952" s="114" t="s">
        <v>2084</v>
      </c>
      <c r="D1952" s="116" t="s">
        <v>1901</v>
      </c>
      <c r="E1952" s="116" t="s">
        <v>1352</v>
      </c>
      <c r="F1952" s="117">
        <v>10.19</v>
      </c>
      <c r="G1952" s="109"/>
      <c r="H1952" s="110">
        <f t="shared" si="33"/>
        <v>0</v>
      </c>
      <c r="I1952" s="112">
        <v>4650001402349</v>
      </c>
      <c r="J1952" s="88"/>
    </row>
    <row r="1953" spans="1:10" s="44" customFormat="1">
      <c r="A1953" s="43"/>
      <c r="B1953" s="148">
        <v>1943</v>
      </c>
      <c r="C1953" s="114" t="s">
        <v>2085</v>
      </c>
      <c r="D1953" s="116" t="s">
        <v>1901</v>
      </c>
      <c r="E1953" s="116" t="s">
        <v>1352</v>
      </c>
      <c r="F1953" s="117">
        <v>10.19</v>
      </c>
      <c r="G1953" s="109"/>
      <c r="H1953" s="110">
        <f t="shared" si="33"/>
        <v>0</v>
      </c>
      <c r="I1953" s="112">
        <v>4650001402356</v>
      </c>
      <c r="J1953" s="88"/>
    </row>
    <row r="1954" spans="1:10" s="44" customFormat="1">
      <c r="A1954" s="10"/>
      <c r="B1954" s="148">
        <v>1944</v>
      </c>
      <c r="C1954" s="114" t="s">
        <v>2086</v>
      </c>
      <c r="D1954" s="116" t="s">
        <v>1901</v>
      </c>
      <c r="E1954" s="116" t="s">
        <v>1352</v>
      </c>
      <c r="F1954" s="117">
        <v>10.19</v>
      </c>
      <c r="G1954" s="109"/>
      <c r="H1954" s="110">
        <f t="shared" si="33"/>
        <v>0</v>
      </c>
      <c r="I1954" s="112">
        <v>4650001402363</v>
      </c>
      <c r="J1954" s="88"/>
    </row>
    <row r="1955" spans="1:10" s="44" customFormat="1">
      <c r="A1955" s="9"/>
      <c r="B1955" s="148">
        <v>1945</v>
      </c>
      <c r="C1955" s="114" t="s">
        <v>1616</v>
      </c>
      <c r="D1955" s="116" t="s">
        <v>1906</v>
      </c>
      <c r="E1955" s="129" t="s">
        <v>1824</v>
      </c>
      <c r="F1955" s="117">
        <v>8.69</v>
      </c>
      <c r="G1955" s="109"/>
      <c r="H1955" s="110">
        <f t="shared" si="33"/>
        <v>0</v>
      </c>
      <c r="I1955" s="112">
        <v>4650001402370</v>
      </c>
      <c r="J1955" s="88"/>
    </row>
    <row r="1956" spans="1:10" s="44" customFormat="1">
      <c r="A1956" s="12"/>
      <c r="B1956" s="148">
        <v>1946</v>
      </c>
      <c r="C1956" s="114" t="s">
        <v>2087</v>
      </c>
      <c r="D1956" s="116" t="s">
        <v>1901</v>
      </c>
      <c r="E1956" s="129" t="s">
        <v>1824</v>
      </c>
      <c r="F1956" s="117">
        <v>6.99</v>
      </c>
      <c r="G1956" s="109"/>
      <c r="H1956" s="110">
        <f t="shared" si="33"/>
        <v>0</v>
      </c>
      <c r="I1956" s="112">
        <v>4650001402417</v>
      </c>
      <c r="J1956" s="88"/>
    </row>
    <row r="1957" spans="1:10" s="44" customFormat="1">
      <c r="A1957" s="10"/>
      <c r="B1957" s="192">
        <v>1947</v>
      </c>
      <c r="C1957" s="201" t="s">
        <v>2088</v>
      </c>
      <c r="D1957" s="202" t="s">
        <v>1906</v>
      </c>
      <c r="E1957" s="207" t="s">
        <v>1353</v>
      </c>
      <c r="F1957" s="196">
        <v>9.49</v>
      </c>
      <c r="G1957" s="197"/>
      <c r="H1957" s="198">
        <f t="shared" si="33"/>
        <v>0</v>
      </c>
      <c r="I1957" s="199">
        <v>4650001402424</v>
      </c>
      <c r="J1957" s="88"/>
    </row>
    <row r="1958" spans="1:10" s="44" customFormat="1">
      <c r="A1958" s="43"/>
      <c r="B1958" s="148">
        <v>1948</v>
      </c>
      <c r="C1958" s="114" t="s">
        <v>2089</v>
      </c>
      <c r="D1958" s="116" t="s">
        <v>1901</v>
      </c>
      <c r="E1958" s="116" t="s">
        <v>1352</v>
      </c>
      <c r="F1958" s="117">
        <v>8.2899999999999991</v>
      </c>
      <c r="G1958" s="109"/>
      <c r="H1958" s="110">
        <f t="shared" si="33"/>
        <v>0</v>
      </c>
      <c r="I1958" s="112">
        <v>4650001402431</v>
      </c>
      <c r="J1958" s="88"/>
    </row>
    <row r="1959" spans="1:10" s="44" customFormat="1">
      <c r="A1959" s="12"/>
      <c r="B1959" s="148">
        <v>1949</v>
      </c>
      <c r="C1959" s="114" t="s">
        <v>2090</v>
      </c>
      <c r="D1959" s="116" t="s">
        <v>1901</v>
      </c>
      <c r="E1959" s="116" t="s">
        <v>1352</v>
      </c>
      <c r="F1959" s="117">
        <v>10.19</v>
      </c>
      <c r="G1959" s="109"/>
      <c r="H1959" s="110">
        <f t="shared" si="33"/>
        <v>0</v>
      </c>
      <c r="I1959" s="112">
        <v>4650001402448</v>
      </c>
      <c r="J1959" s="88"/>
    </row>
    <row r="1960" spans="1:10" s="44" customFormat="1" ht="23.25">
      <c r="A1960" s="43"/>
      <c r="B1960" s="148">
        <v>1950</v>
      </c>
      <c r="C1960" s="114" t="s">
        <v>606</v>
      </c>
      <c r="D1960" s="116" t="s">
        <v>1901</v>
      </c>
      <c r="E1960" s="107" t="s">
        <v>1348</v>
      </c>
      <c r="F1960" s="117">
        <v>6.99</v>
      </c>
      <c r="G1960" s="109"/>
      <c r="H1960" s="110">
        <f t="shared" si="33"/>
        <v>0</v>
      </c>
      <c r="I1960" s="112">
        <v>4650001404541</v>
      </c>
      <c r="J1960" s="88"/>
    </row>
    <row r="1961" spans="1:10" s="44" customFormat="1" ht="34.5">
      <c r="A1961" s="43"/>
      <c r="B1961" s="148">
        <v>1951</v>
      </c>
      <c r="C1961" s="130" t="s">
        <v>607</v>
      </c>
      <c r="D1961" s="116" t="s">
        <v>1901</v>
      </c>
      <c r="E1961" s="129" t="s">
        <v>1824</v>
      </c>
      <c r="F1961" s="117">
        <v>7.89</v>
      </c>
      <c r="G1961" s="109"/>
      <c r="H1961" s="110">
        <f t="shared" si="33"/>
        <v>0</v>
      </c>
      <c r="I1961" s="112">
        <v>4650001404312</v>
      </c>
      <c r="J1961" s="88"/>
    </row>
    <row r="1962" spans="1:10" s="44" customFormat="1" ht="34.5">
      <c r="A1962" s="13"/>
      <c r="B1962" s="148">
        <v>1952</v>
      </c>
      <c r="C1962" s="114" t="s">
        <v>608</v>
      </c>
      <c r="D1962" s="185" t="s">
        <v>1906</v>
      </c>
      <c r="E1962" s="116" t="s">
        <v>1814</v>
      </c>
      <c r="F1962" s="117">
        <v>10.99</v>
      </c>
      <c r="G1962" s="109"/>
      <c r="H1962" s="110">
        <f t="shared" si="33"/>
        <v>0</v>
      </c>
      <c r="I1962" s="112">
        <v>4607171986742</v>
      </c>
      <c r="J1962" s="88"/>
    </row>
    <row r="1963" spans="1:10" s="44" customFormat="1">
      <c r="A1963" s="13"/>
      <c r="B1963" s="148">
        <v>1953</v>
      </c>
      <c r="C1963" s="114" t="s">
        <v>1725</v>
      </c>
      <c r="D1963" s="185" t="s">
        <v>1906</v>
      </c>
      <c r="E1963" s="170" t="s">
        <v>1363</v>
      </c>
      <c r="F1963" s="186">
        <v>6.99</v>
      </c>
      <c r="G1963" s="109"/>
      <c r="H1963" s="110">
        <f t="shared" si="33"/>
        <v>0</v>
      </c>
      <c r="I1963" s="112">
        <v>4607171986759</v>
      </c>
      <c r="J1963" s="88"/>
    </row>
    <row r="1964" spans="1:10" s="44" customFormat="1" ht="25.5" customHeight="1">
      <c r="A1964" s="43"/>
      <c r="B1964" s="148">
        <v>1954</v>
      </c>
      <c r="C1964" s="105" t="s">
        <v>1726</v>
      </c>
      <c r="D1964" s="185" t="s">
        <v>1906</v>
      </c>
      <c r="E1964" s="170" t="s">
        <v>1363</v>
      </c>
      <c r="F1964" s="186">
        <v>6.99</v>
      </c>
      <c r="G1964" s="109"/>
      <c r="H1964" s="110">
        <f t="shared" si="33"/>
        <v>0</v>
      </c>
      <c r="I1964" s="112">
        <v>4607171986766</v>
      </c>
      <c r="J1964" s="88"/>
    </row>
    <row r="1965" spans="1:10" s="44" customFormat="1" ht="24">
      <c r="A1965" s="12"/>
      <c r="B1965" s="148">
        <v>1955</v>
      </c>
      <c r="C1965" s="130" t="s">
        <v>393</v>
      </c>
      <c r="D1965" s="116" t="s">
        <v>1901</v>
      </c>
      <c r="E1965" s="149" t="s">
        <v>1924</v>
      </c>
      <c r="F1965" s="117">
        <v>9.49</v>
      </c>
      <c r="G1965" s="109"/>
      <c r="H1965" s="110">
        <f t="shared" si="33"/>
        <v>0</v>
      </c>
      <c r="I1965" s="112">
        <v>4650001404343</v>
      </c>
      <c r="J1965" s="88"/>
    </row>
    <row r="1966" spans="1:10" s="44" customFormat="1" ht="34.5">
      <c r="A1966" s="43"/>
      <c r="B1966" s="148">
        <v>1956</v>
      </c>
      <c r="C1966" s="124" t="s">
        <v>123</v>
      </c>
      <c r="D1966" s="185" t="s">
        <v>1906</v>
      </c>
      <c r="E1966" s="171" t="s">
        <v>1814</v>
      </c>
      <c r="F1966" s="186">
        <v>7.99</v>
      </c>
      <c r="G1966" s="109"/>
      <c r="H1966" s="110">
        <f t="shared" si="33"/>
        <v>0</v>
      </c>
      <c r="I1966" s="112">
        <v>4607171986513</v>
      </c>
      <c r="J1966" s="88"/>
    </row>
    <row r="1967" spans="1:10" s="43" customFormat="1">
      <c r="A1967" s="12"/>
      <c r="B1967" s="148">
        <v>1957</v>
      </c>
      <c r="C1967" s="114" t="s">
        <v>1618</v>
      </c>
      <c r="D1967" s="161" t="s">
        <v>1901</v>
      </c>
      <c r="E1967" s="116" t="s">
        <v>1816</v>
      </c>
      <c r="F1967" s="186">
        <v>9.49</v>
      </c>
      <c r="G1967" s="109"/>
      <c r="H1967" s="110">
        <f t="shared" si="33"/>
        <v>0</v>
      </c>
      <c r="I1967" s="112">
        <v>4607171988807</v>
      </c>
      <c r="J1967" s="88"/>
    </row>
    <row r="1968" spans="1:10" s="43" customFormat="1" ht="15" customHeight="1">
      <c r="A1968" s="16"/>
      <c r="B1968" s="148">
        <v>1958</v>
      </c>
      <c r="C1968" s="121" t="s">
        <v>1931</v>
      </c>
      <c r="D1968" s="116" t="s">
        <v>1906</v>
      </c>
      <c r="E1968" s="107" t="s">
        <v>1357</v>
      </c>
      <c r="F1968" s="186">
        <v>8.99</v>
      </c>
      <c r="G1968" s="109"/>
      <c r="H1968" s="110">
        <f t="shared" si="33"/>
        <v>0</v>
      </c>
      <c r="I1968" s="112">
        <v>4607171983246</v>
      </c>
      <c r="J1968" s="88"/>
    </row>
    <row r="1969" spans="1:10" s="43" customFormat="1" ht="34.5">
      <c r="A1969" s="12"/>
      <c r="B1969" s="148">
        <v>1959</v>
      </c>
      <c r="C1969" s="121" t="s">
        <v>124</v>
      </c>
      <c r="D1969" s="116" t="s">
        <v>1901</v>
      </c>
      <c r="E1969" s="116" t="s">
        <v>1816</v>
      </c>
      <c r="F1969" s="186">
        <v>11.29</v>
      </c>
      <c r="G1969" s="109"/>
      <c r="H1969" s="110">
        <f t="shared" si="33"/>
        <v>0</v>
      </c>
      <c r="I1969" s="112">
        <v>4607171989057</v>
      </c>
      <c r="J1969" s="88"/>
    </row>
    <row r="1970" spans="1:10" s="43" customFormat="1">
      <c r="A1970" s="7"/>
      <c r="B1970" s="148">
        <v>1960</v>
      </c>
      <c r="C1970" s="114" t="s">
        <v>1617</v>
      </c>
      <c r="D1970" s="116" t="s">
        <v>1901</v>
      </c>
      <c r="E1970" s="116" t="s">
        <v>1165</v>
      </c>
      <c r="F1970" s="117">
        <v>10.49</v>
      </c>
      <c r="G1970" s="109"/>
      <c r="H1970" s="110">
        <f t="shared" si="33"/>
        <v>0</v>
      </c>
      <c r="I1970" s="112">
        <v>4607171983253</v>
      </c>
      <c r="J1970" s="88"/>
    </row>
    <row r="1971" spans="1:10" s="44" customFormat="1">
      <c r="A1971" s="12"/>
      <c r="B1971" s="148">
        <v>1961</v>
      </c>
      <c r="C1971" s="114" t="s">
        <v>479</v>
      </c>
      <c r="D1971" s="116" t="s">
        <v>1901</v>
      </c>
      <c r="E1971" s="171" t="s">
        <v>1165</v>
      </c>
      <c r="F1971" s="117">
        <v>10.49</v>
      </c>
      <c r="G1971" s="109"/>
      <c r="H1971" s="110">
        <f t="shared" si="33"/>
        <v>0</v>
      </c>
      <c r="I1971" s="112">
        <v>4607171983239</v>
      </c>
      <c r="J1971" s="88"/>
    </row>
    <row r="1972" spans="1:10" s="44" customFormat="1">
      <c r="A1972" s="7"/>
      <c r="B1972" s="192">
        <v>1962</v>
      </c>
      <c r="C1972" s="201" t="s">
        <v>480</v>
      </c>
      <c r="D1972" s="202" t="s">
        <v>1901</v>
      </c>
      <c r="E1972" s="202" t="s">
        <v>1165</v>
      </c>
      <c r="F1972" s="196">
        <v>10.49</v>
      </c>
      <c r="G1972" s="197"/>
      <c r="H1972" s="198">
        <f t="shared" si="33"/>
        <v>0</v>
      </c>
      <c r="I1972" s="199">
        <v>4607171983222</v>
      </c>
      <c r="J1972" s="88"/>
    </row>
    <row r="1973" spans="1:10" s="44" customFormat="1">
      <c r="A1973" s="12"/>
      <c r="B1973" s="148">
        <v>1963</v>
      </c>
      <c r="C1973" s="121" t="s">
        <v>1867</v>
      </c>
      <c r="D1973" s="116" t="s">
        <v>1901</v>
      </c>
      <c r="E1973" s="129" t="s">
        <v>1924</v>
      </c>
      <c r="F1973" s="117">
        <v>8.99</v>
      </c>
      <c r="G1973" s="109"/>
      <c r="H1973" s="110">
        <f t="shared" si="33"/>
        <v>0</v>
      </c>
      <c r="I1973" s="112">
        <v>4607171982522</v>
      </c>
      <c r="J1973" s="88"/>
    </row>
    <row r="1974" spans="1:10" s="44" customFormat="1" ht="23.25">
      <c r="A1974" s="12"/>
      <c r="B1974" s="148">
        <v>1964</v>
      </c>
      <c r="C1974" s="114" t="s">
        <v>125</v>
      </c>
      <c r="D1974" s="185" t="s">
        <v>1906</v>
      </c>
      <c r="E1974" s="129" t="s">
        <v>1824</v>
      </c>
      <c r="F1974" s="117">
        <v>7.29</v>
      </c>
      <c r="G1974" s="109"/>
      <c r="H1974" s="110">
        <f t="shared" si="33"/>
        <v>0</v>
      </c>
      <c r="I1974" s="112">
        <v>4607171986773</v>
      </c>
      <c r="J1974" s="88"/>
    </row>
    <row r="1975" spans="1:10" s="44" customFormat="1" ht="24">
      <c r="A1975" s="12"/>
      <c r="B1975" s="148">
        <v>1965</v>
      </c>
      <c r="C1975" s="114" t="s">
        <v>1997</v>
      </c>
      <c r="D1975" s="161" t="s">
        <v>1906</v>
      </c>
      <c r="E1975" s="116" t="s">
        <v>1349</v>
      </c>
      <c r="F1975" s="117">
        <v>16.489999999999998</v>
      </c>
      <c r="G1975" s="109"/>
      <c r="H1975" s="110">
        <f t="shared" si="33"/>
        <v>0</v>
      </c>
      <c r="I1975" s="112">
        <v>4607171988630</v>
      </c>
      <c r="J1975" s="88"/>
    </row>
    <row r="1976" spans="1:10" s="44" customFormat="1">
      <c r="A1976" s="13"/>
      <c r="B1976" s="148">
        <v>1966</v>
      </c>
      <c r="C1976" s="114" t="s">
        <v>1619</v>
      </c>
      <c r="D1976" s="161" t="s">
        <v>1906</v>
      </c>
      <c r="E1976" s="129" t="s">
        <v>1824</v>
      </c>
      <c r="F1976" s="117">
        <v>7.99</v>
      </c>
      <c r="G1976" s="109"/>
      <c r="H1976" s="110">
        <f t="shared" si="33"/>
        <v>0</v>
      </c>
      <c r="I1976" s="112">
        <v>4607171982539</v>
      </c>
      <c r="J1976" s="88"/>
    </row>
    <row r="1977" spans="1:10" s="44" customFormat="1">
      <c r="A1977" s="43"/>
      <c r="B1977" s="148">
        <v>1967</v>
      </c>
      <c r="C1977" s="163" t="s">
        <v>394</v>
      </c>
      <c r="D1977" s="116" t="s">
        <v>1901</v>
      </c>
      <c r="E1977" s="129" t="s">
        <v>1824</v>
      </c>
      <c r="F1977" s="162">
        <v>8.49</v>
      </c>
      <c r="G1977" s="109"/>
      <c r="H1977" s="110">
        <f t="shared" si="33"/>
        <v>0</v>
      </c>
      <c r="I1977" s="112">
        <v>4607171981679</v>
      </c>
      <c r="J1977" s="88"/>
    </row>
    <row r="1978" spans="1:10" s="44" customFormat="1">
      <c r="A1978" s="43"/>
      <c r="B1978" s="148">
        <v>1968</v>
      </c>
      <c r="C1978" s="121" t="s">
        <v>1868</v>
      </c>
      <c r="D1978" s="116" t="s">
        <v>1901</v>
      </c>
      <c r="E1978" s="116" t="s">
        <v>1352</v>
      </c>
      <c r="F1978" s="117">
        <v>8.49</v>
      </c>
      <c r="G1978" s="109"/>
      <c r="H1978" s="110">
        <f t="shared" si="33"/>
        <v>0</v>
      </c>
      <c r="I1978" s="112">
        <v>4607171982553</v>
      </c>
      <c r="J1978" s="88"/>
    </row>
    <row r="1979" spans="1:10" s="44" customFormat="1">
      <c r="A1979" s="43"/>
      <c r="B1979" s="148">
        <v>1969</v>
      </c>
      <c r="C1979" s="121" t="s">
        <v>1869</v>
      </c>
      <c r="D1979" s="116" t="s">
        <v>1901</v>
      </c>
      <c r="E1979" s="171" t="s">
        <v>1352</v>
      </c>
      <c r="F1979" s="117">
        <v>8.49</v>
      </c>
      <c r="G1979" s="109"/>
      <c r="H1979" s="110">
        <f t="shared" si="33"/>
        <v>0</v>
      </c>
      <c r="I1979" s="112">
        <v>4607171982546</v>
      </c>
      <c r="J1979" s="88"/>
    </row>
    <row r="1980" spans="1:10" s="44" customFormat="1">
      <c r="A1980" s="10"/>
      <c r="B1980" s="148">
        <v>1970</v>
      </c>
      <c r="C1980" s="121" t="s">
        <v>1870</v>
      </c>
      <c r="D1980" s="116" t="s">
        <v>1901</v>
      </c>
      <c r="E1980" s="171" t="s">
        <v>1352</v>
      </c>
      <c r="F1980" s="117">
        <v>8.49</v>
      </c>
      <c r="G1980" s="109"/>
      <c r="H1980" s="110">
        <f t="shared" si="33"/>
        <v>0</v>
      </c>
      <c r="I1980" s="112">
        <v>4607171982560</v>
      </c>
      <c r="J1980" s="88"/>
    </row>
    <row r="1981" spans="1:10" s="43" customFormat="1">
      <c r="B1981" s="148">
        <v>1971</v>
      </c>
      <c r="C1981" s="121" t="s">
        <v>1871</v>
      </c>
      <c r="D1981" s="116" t="s">
        <v>1901</v>
      </c>
      <c r="E1981" s="116" t="s">
        <v>1352</v>
      </c>
      <c r="F1981" s="117">
        <v>8.49</v>
      </c>
      <c r="G1981" s="109"/>
      <c r="H1981" s="110">
        <f t="shared" si="33"/>
        <v>0</v>
      </c>
      <c r="I1981" s="112">
        <v>4607171982577</v>
      </c>
      <c r="J1981" s="88"/>
    </row>
    <row r="1982" spans="1:10" s="44" customFormat="1" ht="34.5">
      <c r="A1982" s="43"/>
      <c r="B1982" s="148">
        <v>1972</v>
      </c>
      <c r="C1982" s="105" t="s">
        <v>126</v>
      </c>
      <c r="D1982" s="208" t="s">
        <v>395</v>
      </c>
      <c r="E1982" s="171" t="s">
        <v>1814</v>
      </c>
      <c r="F1982" s="117">
        <v>31.99</v>
      </c>
      <c r="G1982" s="109"/>
      <c r="H1982" s="110">
        <f t="shared" ref="H1982:H2045" si="34">G1982*F1982</f>
        <v>0</v>
      </c>
      <c r="I1982" s="112">
        <v>4607171986254</v>
      </c>
      <c r="J1982" s="88"/>
    </row>
    <row r="1983" spans="1:10" s="44" customFormat="1" ht="22.5">
      <c r="A1983" s="13"/>
      <c r="B1983" s="148">
        <v>1973</v>
      </c>
      <c r="C1983" s="114" t="s">
        <v>1620</v>
      </c>
      <c r="D1983" s="161" t="s">
        <v>671</v>
      </c>
      <c r="E1983" s="107" t="s">
        <v>1368</v>
      </c>
      <c r="F1983" s="117">
        <v>26.99</v>
      </c>
      <c r="G1983" s="109"/>
      <c r="H1983" s="110">
        <f t="shared" si="34"/>
        <v>0</v>
      </c>
      <c r="I1983" s="112">
        <v>4650001403278</v>
      </c>
      <c r="J1983" s="88"/>
    </row>
    <row r="1984" spans="1:10" s="44" customFormat="1" ht="38.25">
      <c r="A1984" s="9"/>
      <c r="B1984" s="148">
        <v>1974</v>
      </c>
      <c r="C1984" s="140" t="s">
        <v>861</v>
      </c>
      <c r="D1984" s="206" t="s">
        <v>671</v>
      </c>
      <c r="E1984" s="137" t="s">
        <v>862</v>
      </c>
      <c r="F1984" s="138">
        <v>15.49</v>
      </c>
      <c r="G1984" s="109"/>
      <c r="H1984" s="110">
        <f t="shared" si="34"/>
        <v>0</v>
      </c>
      <c r="I1984" s="118">
        <v>4680224000534</v>
      </c>
      <c r="J1984" s="88"/>
    </row>
    <row r="1985" spans="1:10" s="44" customFormat="1" ht="22.5">
      <c r="A1985" s="18"/>
      <c r="B1985" s="148">
        <v>1975</v>
      </c>
      <c r="C1985" s="124" t="s">
        <v>696</v>
      </c>
      <c r="D1985" s="116" t="s">
        <v>1901</v>
      </c>
      <c r="E1985" s="129" t="s">
        <v>1664</v>
      </c>
      <c r="F1985" s="117">
        <v>49.99</v>
      </c>
      <c r="G1985" s="109"/>
      <c r="H1985" s="110">
        <f t="shared" si="34"/>
        <v>0</v>
      </c>
      <c r="I1985" s="112">
        <v>4680224000077</v>
      </c>
      <c r="J1985" s="88"/>
    </row>
    <row r="1986" spans="1:10" s="43" customFormat="1" ht="22.5">
      <c r="B1986" s="148">
        <v>1976</v>
      </c>
      <c r="C1986" s="124" t="s">
        <v>697</v>
      </c>
      <c r="D1986" s="116" t="s">
        <v>1901</v>
      </c>
      <c r="E1986" s="129" t="s">
        <v>1664</v>
      </c>
      <c r="F1986" s="117">
        <v>49.99</v>
      </c>
      <c r="G1986" s="109"/>
      <c r="H1986" s="110">
        <f t="shared" si="34"/>
        <v>0</v>
      </c>
      <c r="I1986" s="112">
        <v>4680224000060</v>
      </c>
      <c r="J1986" s="88"/>
    </row>
    <row r="1987" spans="1:10" s="43" customFormat="1" ht="22.5">
      <c r="A1987" s="10"/>
      <c r="B1987" s="148">
        <v>1977</v>
      </c>
      <c r="C1987" s="124" t="s">
        <v>698</v>
      </c>
      <c r="D1987" s="116" t="s">
        <v>1901</v>
      </c>
      <c r="E1987" s="129" t="s">
        <v>1664</v>
      </c>
      <c r="F1987" s="117">
        <v>39.99</v>
      </c>
      <c r="G1987" s="109"/>
      <c r="H1987" s="110">
        <f t="shared" si="34"/>
        <v>0</v>
      </c>
      <c r="I1987" s="112">
        <v>4680224000107</v>
      </c>
      <c r="J1987" s="88"/>
    </row>
    <row r="1988" spans="1:10" s="43" customFormat="1" ht="22.5">
      <c r="A1988" s="8"/>
      <c r="B1988" s="148">
        <v>1978</v>
      </c>
      <c r="C1988" s="124" t="s">
        <v>699</v>
      </c>
      <c r="D1988" s="116" t="s">
        <v>1901</v>
      </c>
      <c r="E1988" s="129" t="s">
        <v>1664</v>
      </c>
      <c r="F1988" s="117">
        <v>39.99</v>
      </c>
      <c r="G1988" s="109"/>
      <c r="H1988" s="110">
        <f t="shared" si="34"/>
        <v>0</v>
      </c>
      <c r="I1988" s="112">
        <v>4680224000091</v>
      </c>
      <c r="J1988" s="88"/>
    </row>
    <row r="1989" spans="1:10" s="43" customFormat="1" ht="22.5">
      <c r="A1989" s="8"/>
      <c r="B1989" s="148">
        <v>1979</v>
      </c>
      <c r="C1989" s="124" t="s">
        <v>700</v>
      </c>
      <c r="D1989" s="116" t="s">
        <v>1901</v>
      </c>
      <c r="E1989" s="129" t="s">
        <v>1664</v>
      </c>
      <c r="F1989" s="117">
        <v>39.99</v>
      </c>
      <c r="G1989" s="109"/>
      <c r="H1989" s="110">
        <f t="shared" si="34"/>
        <v>0</v>
      </c>
      <c r="I1989" s="112">
        <v>4680224000084</v>
      </c>
      <c r="J1989" s="88"/>
    </row>
    <row r="1990" spans="1:10" s="43" customFormat="1" ht="36">
      <c r="B1990" s="148">
        <v>1980</v>
      </c>
      <c r="C1990" s="130" t="s">
        <v>396</v>
      </c>
      <c r="D1990" s="116" t="s">
        <v>1901</v>
      </c>
      <c r="E1990" s="129" t="s">
        <v>1824</v>
      </c>
      <c r="F1990" s="117">
        <v>7.79</v>
      </c>
      <c r="G1990" s="109"/>
      <c r="H1990" s="110">
        <f t="shared" si="34"/>
        <v>0</v>
      </c>
      <c r="I1990" s="112">
        <v>4650001404336</v>
      </c>
      <c r="J1990" s="88"/>
    </row>
    <row r="1991" spans="1:10" s="43" customFormat="1">
      <c r="A1991" s="11"/>
      <c r="B1991" s="148">
        <v>1981</v>
      </c>
      <c r="C1991" s="163" t="s">
        <v>1185</v>
      </c>
      <c r="D1991" s="116" t="s">
        <v>1901</v>
      </c>
      <c r="E1991" s="107" t="s">
        <v>1824</v>
      </c>
      <c r="F1991" s="117">
        <v>6.99</v>
      </c>
      <c r="G1991" s="109"/>
      <c r="H1991" s="110">
        <f t="shared" si="34"/>
        <v>0</v>
      </c>
      <c r="I1991" s="112">
        <v>4607171982584</v>
      </c>
      <c r="J1991" s="88"/>
    </row>
    <row r="1992" spans="1:10" s="43" customFormat="1">
      <c r="A1992" s="8"/>
      <c r="B1992" s="148">
        <v>1982</v>
      </c>
      <c r="C1992" s="163" t="s">
        <v>397</v>
      </c>
      <c r="D1992" s="116" t="s">
        <v>1906</v>
      </c>
      <c r="E1992" s="116" t="s">
        <v>1352</v>
      </c>
      <c r="F1992" s="117">
        <v>7.49</v>
      </c>
      <c r="G1992" s="109"/>
      <c r="H1992" s="110">
        <f t="shared" si="34"/>
        <v>0</v>
      </c>
      <c r="I1992" s="112">
        <v>4607171983215</v>
      </c>
      <c r="J1992" s="88"/>
    </row>
    <row r="1993" spans="1:10" s="43" customFormat="1" ht="34.5">
      <c r="A1993" s="8"/>
      <c r="B1993" s="148">
        <v>1983</v>
      </c>
      <c r="C1993" s="130" t="s">
        <v>127</v>
      </c>
      <c r="D1993" s="116" t="s">
        <v>1906</v>
      </c>
      <c r="E1993" s="107" t="s">
        <v>1373</v>
      </c>
      <c r="F1993" s="117">
        <v>8.49</v>
      </c>
      <c r="G1993" s="109"/>
      <c r="H1993" s="110">
        <f t="shared" si="34"/>
        <v>0</v>
      </c>
      <c r="I1993" s="112">
        <v>4650001404374</v>
      </c>
      <c r="J1993" s="88"/>
    </row>
    <row r="1994" spans="1:10" s="43" customFormat="1">
      <c r="A1994" s="11"/>
      <c r="B1994" s="148">
        <v>1984</v>
      </c>
      <c r="C1994" s="163" t="s">
        <v>1621</v>
      </c>
      <c r="D1994" s="116" t="s">
        <v>1901</v>
      </c>
      <c r="E1994" s="171" t="s">
        <v>1814</v>
      </c>
      <c r="F1994" s="117">
        <v>8.99</v>
      </c>
      <c r="G1994" s="109"/>
      <c r="H1994" s="110">
        <f t="shared" si="34"/>
        <v>0</v>
      </c>
      <c r="I1994" s="112">
        <v>4607171983208</v>
      </c>
      <c r="J1994" s="88"/>
    </row>
    <row r="1995" spans="1:10" s="43" customFormat="1" ht="24">
      <c r="B1995" s="148">
        <v>1985</v>
      </c>
      <c r="C1995" s="114" t="s">
        <v>2091</v>
      </c>
      <c r="D1995" s="116" t="s">
        <v>1901</v>
      </c>
      <c r="E1995" s="149" t="s">
        <v>1924</v>
      </c>
      <c r="F1995" s="117">
        <v>9.99</v>
      </c>
      <c r="G1995" s="109"/>
      <c r="H1995" s="110">
        <f t="shared" si="34"/>
        <v>0</v>
      </c>
      <c r="I1995" s="112">
        <v>4650001402455</v>
      </c>
      <c r="J1995" s="88"/>
    </row>
    <row r="1996" spans="1:10" s="43" customFormat="1" ht="36">
      <c r="B1996" s="148">
        <v>1986</v>
      </c>
      <c r="C1996" s="114" t="s">
        <v>2092</v>
      </c>
      <c r="D1996" s="116" t="s">
        <v>1901</v>
      </c>
      <c r="E1996" s="149" t="s">
        <v>1924</v>
      </c>
      <c r="F1996" s="117">
        <v>8.49</v>
      </c>
      <c r="G1996" s="109"/>
      <c r="H1996" s="110">
        <f t="shared" si="34"/>
        <v>0</v>
      </c>
      <c r="I1996" s="112">
        <v>4650001402462</v>
      </c>
      <c r="J1996" s="88"/>
    </row>
    <row r="1997" spans="1:10" s="43" customFormat="1" ht="24">
      <c r="A1997" s="10"/>
      <c r="B1997" s="148">
        <v>1987</v>
      </c>
      <c r="C1997" s="114" t="s">
        <v>2093</v>
      </c>
      <c r="D1997" s="116" t="s">
        <v>1901</v>
      </c>
      <c r="E1997" s="170" t="s">
        <v>1373</v>
      </c>
      <c r="F1997" s="117">
        <v>8.99</v>
      </c>
      <c r="G1997" s="109"/>
      <c r="H1997" s="110">
        <f t="shared" si="34"/>
        <v>0</v>
      </c>
      <c r="I1997" s="112">
        <v>4650001402479</v>
      </c>
      <c r="J1997" s="88"/>
    </row>
    <row r="1998" spans="1:10" s="43" customFormat="1" ht="24">
      <c r="A1998" s="11"/>
      <c r="B1998" s="148">
        <v>1988</v>
      </c>
      <c r="C1998" s="114" t="s">
        <v>1286</v>
      </c>
      <c r="D1998" s="168" t="s">
        <v>1901</v>
      </c>
      <c r="E1998" s="171" t="s">
        <v>1814</v>
      </c>
      <c r="F1998" s="117">
        <v>7.49</v>
      </c>
      <c r="G1998" s="109"/>
      <c r="H1998" s="110">
        <f t="shared" si="34"/>
        <v>0</v>
      </c>
      <c r="I1998" s="112">
        <v>4607171986520</v>
      </c>
      <c r="J1998" s="88"/>
    </row>
    <row r="1999" spans="1:10" s="43" customFormat="1" ht="24">
      <c r="B1999" s="148">
        <v>1989</v>
      </c>
      <c r="C1999" s="114" t="s">
        <v>1622</v>
      </c>
      <c r="D1999" s="168" t="s">
        <v>1901</v>
      </c>
      <c r="E1999" s="170" t="s">
        <v>1368</v>
      </c>
      <c r="F1999" s="117">
        <v>8.99</v>
      </c>
      <c r="G1999" s="109"/>
      <c r="H1999" s="110">
        <f t="shared" si="34"/>
        <v>0</v>
      </c>
      <c r="I1999" s="112">
        <v>4607171986537</v>
      </c>
      <c r="J1999" s="88"/>
    </row>
    <row r="2000" spans="1:10" s="43" customFormat="1" ht="24">
      <c r="A2000" s="10"/>
      <c r="B2000" s="148">
        <v>1990</v>
      </c>
      <c r="C2000" s="124" t="s">
        <v>1693</v>
      </c>
      <c r="D2000" s="116" t="s">
        <v>1906</v>
      </c>
      <c r="E2000" s="171" t="s">
        <v>1352</v>
      </c>
      <c r="F2000" s="117">
        <v>7.49</v>
      </c>
      <c r="G2000" s="109"/>
      <c r="H2000" s="110">
        <f t="shared" si="34"/>
        <v>0</v>
      </c>
      <c r="I2000" s="112">
        <v>4607171983192</v>
      </c>
      <c r="J2000" s="88"/>
    </row>
    <row r="2001" spans="1:10" s="43" customFormat="1">
      <c r="A2001" s="8"/>
      <c r="B2001" s="148">
        <v>1991</v>
      </c>
      <c r="C2001" s="163" t="s">
        <v>2157</v>
      </c>
      <c r="D2001" s="116" t="s">
        <v>1906</v>
      </c>
      <c r="E2001" s="171" t="s">
        <v>1352</v>
      </c>
      <c r="F2001" s="117">
        <v>7.49</v>
      </c>
      <c r="G2001" s="109"/>
      <c r="H2001" s="110">
        <f t="shared" si="34"/>
        <v>0</v>
      </c>
      <c r="I2001" s="112">
        <v>4607171983185</v>
      </c>
      <c r="J2001" s="88"/>
    </row>
    <row r="2002" spans="1:10" s="43" customFormat="1">
      <c r="A2002" s="18"/>
      <c r="B2002" s="148">
        <v>1992</v>
      </c>
      <c r="C2002" s="121" t="s">
        <v>128</v>
      </c>
      <c r="D2002" s="116" t="s">
        <v>1906</v>
      </c>
      <c r="E2002" s="170" t="s">
        <v>1346</v>
      </c>
      <c r="F2002" s="117">
        <v>7.29</v>
      </c>
      <c r="G2002" s="109"/>
      <c r="H2002" s="110">
        <f t="shared" si="34"/>
        <v>0</v>
      </c>
      <c r="I2002" s="112">
        <v>4607171983178</v>
      </c>
      <c r="J2002" s="88"/>
    </row>
    <row r="2003" spans="1:10" s="43" customFormat="1">
      <c r="A2003" s="12"/>
      <c r="B2003" s="148">
        <v>1993</v>
      </c>
      <c r="C2003" s="114" t="s">
        <v>1288</v>
      </c>
      <c r="D2003" s="161" t="s">
        <v>1901</v>
      </c>
      <c r="E2003" s="107" t="s">
        <v>1369</v>
      </c>
      <c r="F2003" s="117">
        <v>12.99</v>
      </c>
      <c r="G2003" s="109"/>
      <c r="H2003" s="110">
        <f t="shared" si="34"/>
        <v>0</v>
      </c>
      <c r="I2003" s="112">
        <v>4607171983161</v>
      </c>
      <c r="J2003" s="88"/>
    </row>
    <row r="2004" spans="1:10" s="43" customFormat="1" ht="25.5">
      <c r="B2004" s="148">
        <v>1994</v>
      </c>
      <c r="C2004" s="158" t="s">
        <v>473</v>
      </c>
      <c r="D2004" s="153" t="s">
        <v>1901</v>
      </c>
      <c r="E2004" s="137" t="s">
        <v>1369</v>
      </c>
      <c r="F2004" s="138">
        <v>11.49</v>
      </c>
      <c r="G2004" s="109"/>
      <c r="H2004" s="110">
        <f t="shared" si="34"/>
        <v>0</v>
      </c>
      <c r="I2004" s="159">
        <v>4680224000466</v>
      </c>
      <c r="J2004" s="88"/>
    </row>
    <row r="2005" spans="1:10" s="43" customFormat="1" ht="25.5">
      <c r="A2005" s="13"/>
      <c r="B2005" s="148">
        <v>1995</v>
      </c>
      <c r="C2005" s="158" t="s">
        <v>474</v>
      </c>
      <c r="D2005" s="153" t="s">
        <v>1901</v>
      </c>
      <c r="E2005" s="137" t="s">
        <v>1369</v>
      </c>
      <c r="F2005" s="138">
        <v>11.49</v>
      </c>
      <c r="G2005" s="109"/>
      <c r="H2005" s="110">
        <f t="shared" si="34"/>
        <v>0</v>
      </c>
      <c r="I2005" s="159">
        <v>4680224000442</v>
      </c>
      <c r="J2005" s="88"/>
    </row>
    <row r="2006" spans="1:10" s="43" customFormat="1" ht="25.5">
      <c r="A2006" s="13"/>
      <c r="B2006" s="148">
        <v>1996</v>
      </c>
      <c r="C2006" s="158" t="s">
        <v>475</v>
      </c>
      <c r="D2006" s="153" t="s">
        <v>1901</v>
      </c>
      <c r="E2006" s="137" t="s">
        <v>1369</v>
      </c>
      <c r="F2006" s="138">
        <v>11.49</v>
      </c>
      <c r="G2006" s="109"/>
      <c r="H2006" s="110">
        <f t="shared" si="34"/>
        <v>0</v>
      </c>
      <c r="I2006" s="159">
        <v>4680224000459</v>
      </c>
      <c r="J2006" s="88"/>
    </row>
    <row r="2007" spans="1:10" s="43" customFormat="1">
      <c r="A2007" s="13"/>
      <c r="B2007" s="148">
        <v>1997</v>
      </c>
      <c r="C2007" s="163" t="s">
        <v>1623</v>
      </c>
      <c r="D2007" s="116" t="s">
        <v>1901</v>
      </c>
      <c r="E2007" s="129" t="s">
        <v>1824</v>
      </c>
      <c r="F2007" s="162">
        <v>6.99</v>
      </c>
      <c r="G2007" s="109"/>
      <c r="H2007" s="110">
        <f t="shared" si="34"/>
        <v>0</v>
      </c>
      <c r="I2007" s="112">
        <v>4607171983154</v>
      </c>
      <c r="J2007" s="88"/>
    </row>
    <row r="2008" spans="1:10" s="43" customFormat="1" ht="36">
      <c r="A2008" s="13"/>
      <c r="B2008" s="148">
        <v>1998</v>
      </c>
      <c r="C2008" s="121" t="s">
        <v>1012</v>
      </c>
      <c r="D2008" s="116" t="s">
        <v>1901</v>
      </c>
      <c r="E2008" s="129" t="s">
        <v>1971</v>
      </c>
      <c r="F2008" s="117">
        <v>8.49</v>
      </c>
      <c r="G2008" s="109"/>
      <c r="H2008" s="110">
        <f t="shared" si="34"/>
        <v>0</v>
      </c>
      <c r="I2008" s="112">
        <v>4650001403216</v>
      </c>
      <c r="J2008" s="88"/>
    </row>
    <row r="2009" spans="1:10" s="43" customFormat="1" ht="24">
      <c r="B2009" s="148">
        <v>1999</v>
      </c>
      <c r="C2009" s="114" t="s">
        <v>1287</v>
      </c>
      <c r="D2009" s="185" t="s">
        <v>1906</v>
      </c>
      <c r="E2009" s="129" t="s">
        <v>1824</v>
      </c>
      <c r="F2009" s="117">
        <v>10.99</v>
      </c>
      <c r="G2009" s="109"/>
      <c r="H2009" s="110">
        <f t="shared" si="34"/>
        <v>0</v>
      </c>
      <c r="I2009" s="112">
        <v>4607171985950</v>
      </c>
      <c r="J2009" s="88"/>
    </row>
    <row r="2010" spans="1:10" s="43" customFormat="1">
      <c r="A2010" s="8"/>
      <c r="B2010" s="148">
        <v>2000</v>
      </c>
      <c r="C2010" s="121" t="s">
        <v>1199</v>
      </c>
      <c r="D2010" s="116" t="s">
        <v>1906</v>
      </c>
      <c r="E2010" s="149" t="s">
        <v>1824</v>
      </c>
      <c r="F2010" s="162">
        <v>9.99</v>
      </c>
      <c r="G2010" s="109"/>
      <c r="H2010" s="110">
        <f t="shared" si="34"/>
        <v>0</v>
      </c>
      <c r="I2010" s="112">
        <v>4607171982591</v>
      </c>
      <c r="J2010" s="88"/>
    </row>
    <row r="2011" spans="1:10" s="43" customFormat="1" ht="24">
      <c r="A2011" s="11"/>
      <c r="B2011" s="148">
        <v>2001</v>
      </c>
      <c r="C2011" s="121" t="s">
        <v>2165</v>
      </c>
      <c r="D2011" s="116" t="s">
        <v>1906</v>
      </c>
      <c r="E2011" s="149" t="s">
        <v>1824</v>
      </c>
      <c r="F2011" s="117">
        <v>8.99</v>
      </c>
      <c r="G2011" s="109"/>
      <c r="H2011" s="110">
        <f t="shared" si="34"/>
        <v>0</v>
      </c>
      <c r="I2011" s="112">
        <v>4607171982607</v>
      </c>
      <c r="J2011" s="88"/>
    </row>
    <row r="2012" spans="1:10" s="43" customFormat="1" ht="24">
      <c r="A2012" s="9"/>
      <c r="B2012" s="148">
        <v>2002</v>
      </c>
      <c r="C2012" s="114" t="s">
        <v>1727</v>
      </c>
      <c r="D2012" s="185" t="s">
        <v>1906</v>
      </c>
      <c r="E2012" s="149" t="s">
        <v>1896</v>
      </c>
      <c r="F2012" s="117">
        <v>8.7899999999999991</v>
      </c>
      <c r="G2012" s="109"/>
      <c r="H2012" s="110">
        <f t="shared" si="34"/>
        <v>0</v>
      </c>
      <c r="I2012" s="112">
        <v>4607171986797</v>
      </c>
      <c r="J2012" s="88"/>
    </row>
    <row r="2013" spans="1:10" s="43" customFormat="1" ht="36">
      <c r="A2013" s="12"/>
      <c r="B2013" s="148">
        <v>2003</v>
      </c>
      <c r="C2013" s="120" t="s">
        <v>1847</v>
      </c>
      <c r="D2013" s="185" t="s">
        <v>1906</v>
      </c>
      <c r="E2013" s="171" t="s">
        <v>1814</v>
      </c>
      <c r="F2013" s="117">
        <v>7.99</v>
      </c>
      <c r="G2013" s="109"/>
      <c r="H2013" s="110">
        <f t="shared" si="34"/>
        <v>0</v>
      </c>
      <c r="I2013" s="112">
        <v>4607171986544</v>
      </c>
      <c r="J2013" s="88"/>
    </row>
    <row r="2014" spans="1:10" s="43" customFormat="1" ht="24">
      <c r="A2014" s="12"/>
      <c r="B2014" s="148">
        <v>2004</v>
      </c>
      <c r="C2014" s="140" t="s">
        <v>131</v>
      </c>
      <c r="D2014" s="206" t="s">
        <v>671</v>
      </c>
      <c r="E2014" s="169" t="s">
        <v>1369</v>
      </c>
      <c r="F2014" s="138">
        <v>14.99</v>
      </c>
      <c r="G2014" s="109"/>
      <c r="H2014" s="110">
        <f t="shared" si="34"/>
        <v>0</v>
      </c>
      <c r="I2014" s="159">
        <v>4650001409256</v>
      </c>
      <c r="J2014" s="88"/>
    </row>
    <row r="2015" spans="1:10" s="43" customFormat="1" ht="24">
      <c r="A2015" s="12"/>
      <c r="B2015" s="148">
        <v>2005</v>
      </c>
      <c r="C2015" s="140" t="s">
        <v>130</v>
      </c>
      <c r="D2015" s="206" t="s">
        <v>671</v>
      </c>
      <c r="E2015" s="169" t="s">
        <v>1369</v>
      </c>
      <c r="F2015" s="138">
        <v>14.99</v>
      </c>
      <c r="G2015" s="109"/>
      <c r="H2015" s="110">
        <f t="shared" si="34"/>
        <v>0</v>
      </c>
      <c r="I2015" s="159">
        <v>4650001409263</v>
      </c>
      <c r="J2015" s="88"/>
    </row>
    <row r="2016" spans="1:10" s="43" customFormat="1" ht="34.5">
      <c r="A2016" s="12"/>
      <c r="B2016" s="148">
        <v>2006</v>
      </c>
      <c r="C2016" s="121" t="s">
        <v>129</v>
      </c>
      <c r="D2016" s="116" t="s">
        <v>1901</v>
      </c>
      <c r="E2016" s="149" t="s">
        <v>1824</v>
      </c>
      <c r="F2016" s="117">
        <v>8.49</v>
      </c>
      <c r="G2016" s="109"/>
      <c r="H2016" s="110">
        <f t="shared" si="34"/>
        <v>0</v>
      </c>
      <c r="I2016" s="112">
        <v>4650001403391</v>
      </c>
      <c r="J2016" s="88"/>
    </row>
    <row r="2017" spans="1:10" s="43" customFormat="1" ht="24">
      <c r="B2017" s="148">
        <v>2007</v>
      </c>
      <c r="C2017" s="114" t="s">
        <v>60</v>
      </c>
      <c r="D2017" s="161" t="s">
        <v>1901</v>
      </c>
      <c r="E2017" s="171" t="s">
        <v>1665</v>
      </c>
      <c r="F2017" s="162">
        <v>9.2899999999999991</v>
      </c>
      <c r="G2017" s="109"/>
      <c r="H2017" s="110">
        <f t="shared" si="34"/>
        <v>0</v>
      </c>
      <c r="I2017" s="112">
        <v>4680224003344</v>
      </c>
      <c r="J2017" s="88"/>
    </row>
    <row r="2018" spans="1:10" s="43" customFormat="1" ht="24">
      <c r="B2018" s="148">
        <v>2008</v>
      </c>
      <c r="C2018" s="114" t="s">
        <v>62</v>
      </c>
      <c r="D2018" s="161" t="s">
        <v>1901</v>
      </c>
      <c r="E2018" s="171" t="s">
        <v>1665</v>
      </c>
      <c r="F2018" s="162">
        <v>9.2899999999999991</v>
      </c>
      <c r="G2018" s="109"/>
      <c r="H2018" s="110">
        <f t="shared" si="34"/>
        <v>0</v>
      </c>
      <c r="I2018" s="112">
        <v>4680224003115</v>
      </c>
      <c r="J2018" s="88"/>
    </row>
    <row r="2019" spans="1:10" s="43" customFormat="1">
      <c r="A2019" s="12"/>
      <c r="B2019" s="148">
        <v>2009</v>
      </c>
      <c r="C2019" s="158" t="s">
        <v>476</v>
      </c>
      <c r="D2019" s="153" t="s">
        <v>1901</v>
      </c>
      <c r="E2019" s="169" t="s">
        <v>1824</v>
      </c>
      <c r="F2019" s="138">
        <v>8.2899999999999991</v>
      </c>
      <c r="G2019" s="109"/>
      <c r="H2019" s="110">
        <f t="shared" si="34"/>
        <v>0</v>
      </c>
      <c r="I2019" s="159">
        <v>4650001408945</v>
      </c>
      <c r="J2019" s="88"/>
    </row>
    <row r="2020" spans="1:10" ht="24">
      <c r="A2020" s="12"/>
      <c r="B2020" s="148">
        <v>2010</v>
      </c>
      <c r="C2020" s="114" t="s">
        <v>501</v>
      </c>
      <c r="D2020" s="161" t="s">
        <v>1901</v>
      </c>
      <c r="E2020" s="171" t="s">
        <v>1352</v>
      </c>
      <c r="F2020" s="117">
        <v>9.2899999999999991</v>
      </c>
      <c r="G2020" s="109"/>
      <c r="H2020" s="110">
        <f t="shared" si="34"/>
        <v>0</v>
      </c>
      <c r="I2020" s="118">
        <v>4680224001661</v>
      </c>
      <c r="J2020" s="88"/>
    </row>
    <row r="2021" spans="1:10" s="43" customFormat="1" ht="24">
      <c r="A2021" s="12"/>
      <c r="B2021" s="148">
        <v>2011</v>
      </c>
      <c r="C2021" s="146" t="s">
        <v>1013</v>
      </c>
      <c r="D2021" s="116" t="s">
        <v>1901</v>
      </c>
      <c r="E2021" s="149" t="s">
        <v>1824</v>
      </c>
      <c r="F2021" s="117">
        <v>8.2899999999999991</v>
      </c>
      <c r="G2021" s="109"/>
      <c r="H2021" s="110">
        <f t="shared" si="34"/>
        <v>0</v>
      </c>
      <c r="I2021" s="112">
        <v>4650001403407</v>
      </c>
      <c r="J2021" s="88"/>
    </row>
    <row r="2022" spans="1:10" s="43" customFormat="1">
      <c r="A2022" s="12"/>
      <c r="B2022" s="148">
        <v>2012</v>
      </c>
      <c r="C2022" s="114" t="s">
        <v>1320</v>
      </c>
      <c r="D2022" s="116" t="s">
        <v>1901</v>
      </c>
      <c r="E2022" s="149" t="s">
        <v>1824</v>
      </c>
      <c r="F2022" s="117">
        <v>8.2899999999999991</v>
      </c>
      <c r="G2022" s="109"/>
      <c r="H2022" s="110">
        <f t="shared" si="34"/>
        <v>0</v>
      </c>
      <c r="I2022" s="112">
        <v>4650001403223</v>
      </c>
      <c r="J2022" s="89"/>
    </row>
    <row r="2023" spans="1:10" s="43" customFormat="1">
      <c r="A2023" s="12"/>
      <c r="B2023" s="148">
        <v>2013</v>
      </c>
      <c r="C2023" s="124" t="s">
        <v>701</v>
      </c>
      <c r="D2023" s="116" t="s">
        <v>1901</v>
      </c>
      <c r="E2023" s="149" t="s">
        <v>1824</v>
      </c>
      <c r="F2023" s="117">
        <v>8.2899999999999991</v>
      </c>
      <c r="G2023" s="109"/>
      <c r="H2023" s="110">
        <f t="shared" si="34"/>
        <v>0</v>
      </c>
      <c r="I2023" s="112">
        <v>4650001408952</v>
      </c>
      <c r="J2023" s="88"/>
    </row>
    <row r="2024" spans="1:10" s="43" customFormat="1" ht="24">
      <c r="A2024" s="12"/>
      <c r="B2024" s="148">
        <v>2014</v>
      </c>
      <c r="C2024" s="124" t="s">
        <v>702</v>
      </c>
      <c r="D2024" s="116" t="s">
        <v>1901</v>
      </c>
      <c r="E2024" s="149" t="s">
        <v>1824</v>
      </c>
      <c r="F2024" s="117">
        <v>8.2899999999999991</v>
      </c>
      <c r="G2024" s="109"/>
      <c r="H2024" s="110">
        <f t="shared" si="34"/>
        <v>0</v>
      </c>
      <c r="I2024" s="112">
        <v>4650001408969</v>
      </c>
      <c r="J2024" s="88"/>
    </row>
    <row r="2025" spans="1:10" s="43" customFormat="1" ht="36">
      <c r="A2025" s="12"/>
      <c r="B2025" s="148">
        <v>2015</v>
      </c>
      <c r="C2025" s="114" t="s">
        <v>502</v>
      </c>
      <c r="D2025" s="161" t="s">
        <v>1901</v>
      </c>
      <c r="E2025" s="171" t="s">
        <v>1352</v>
      </c>
      <c r="F2025" s="117">
        <v>9.2899999999999991</v>
      </c>
      <c r="G2025" s="109"/>
      <c r="H2025" s="110">
        <f t="shared" si="34"/>
        <v>0</v>
      </c>
      <c r="I2025" s="118">
        <v>4680224001654</v>
      </c>
      <c r="J2025" s="88"/>
    </row>
    <row r="2026" spans="1:10" s="43" customFormat="1">
      <c r="A2026" s="12"/>
      <c r="B2026" s="148">
        <v>2016</v>
      </c>
      <c r="C2026" s="114" t="s">
        <v>2118</v>
      </c>
      <c r="D2026" s="161" t="s">
        <v>1901</v>
      </c>
      <c r="E2026" s="149" t="s">
        <v>1896</v>
      </c>
      <c r="F2026" s="117">
        <v>7.99</v>
      </c>
      <c r="G2026" s="109"/>
      <c r="H2026" s="110">
        <f t="shared" si="34"/>
        <v>0</v>
      </c>
      <c r="I2026" s="112">
        <v>4607171982614</v>
      </c>
      <c r="J2026" s="88"/>
    </row>
    <row r="2027" spans="1:10">
      <c r="A2027" s="12"/>
      <c r="B2027" s="148">
        <v>2017</v>
      </c>
      <c r="C2027" s="114" t="s">
        <v>2094</v>
      </c>
      <c r="D2027" s="116" t="s">
        <v>1901</v>
      </c>
      <c r="E2027" s="170" t="s">
        <v>1195</v>
      </c>
      <c r="F2027" s="117">
        <v>15.99</v>
      </c>
      <c r="G2027" s="109"/>
      <c r="H2027" s="110">
        <f t="shared" si="34"/>
        <v>0</v>
      </c>
      <c r="I2027" s="112">
        <v>4650001401243</v>
      </c>
      <c r="J2027" s="88"/>
    </row>
    <row r="2028" spans="1:10" s="43" customFormat="1" ht="24">
      <c r="A2028" s="12"/>
      <c r="B2028" s="148">
        <v>2018</v>
      </c>
      <c r="C2028" s="114" t="s">
        <v>2095</v>
      </c>
      <c r="D2028" s="116" t="s">
        <v>1901</v>
      </c>
      <c r="E2028" s="170" t="s">
        <v>1373</v>
      </c>
      <c r="F2028" s="117">
        <v>13.99</v>
      </c>
      <c r="G2028" s="109"/>
      <c r="H2028" s="110">
        <f t="shared" si="34"/>
        <v>0</v>
      </c>
      <c r="I2028" s="112">
        <v>4650001401250</v>
      </c>
      <c r="J2028" s="88"/>
    </row>
    <row r="2029" spans="1:10" s="43" customFormat="1">
      <c r="B2029" s="148">
        <v>2019</v>
      </c>
      <c r="C2029" s="163" t="s">
        <v>2139</v>
      </c>
      <c r="D2029" s="116" t="s">
        <v>1901</v>
      </c>
      <c r="E2029" s="170" t="s">
        <v>1373</v>
      </c>
      <c r="F2029" s="117">
        <v>13.99</v>
      </c>
      <c r="G2029" s="109"/>
      <c r="H2029" s="110">
        <f t="shared" si="34"/>
        <v>0</v>
      </c>
      <c r="I2029" s="112">
        <v>4607171983147</v>
      </c>
      <c r="J2029" s="89"/>
    </row>
    <row r="2030" spans="1:10" s="43" customFormat="1" ht="24">
      <c r="B2030" s="148">
        <v>2020</v>
      </c>
      <c r="C2030" s="114" t="s">
        <v>2096</v>
      </c>
      <c r="D2030" s="116" t="s">
        <v>1901</v>
      </c>
      <c r="E2030" s="170" t="s">
        <v>1373</v>
      </c>
      <c r="F2030" s="117">
        <v>13.99</v>
      </c>
      <c r="G2030" s="109"/>
      <c r="H2030" s="110">
        <f t="shared" si="34"/>
        <v>0</v>
      </c>
      <c r="I2030" s="112">
        <v>4650001401380</v>
      </c>
      <c r="J2030" s="88"/>
    </row>
    <row r="2031" spans="1:10" s="43" customFormat="1" ht="24">
      <c r="B2031" s="148">
        <v>2021</v>
      </c>
      <c r="C2031" s="114" t="s">
        <v>2097</v>
      </c>
      <c r="D2031" s="116" t="s">
        <v>1901</v>
      </c>
      <c r="E2031" s="170" t="s">
        <v>1373</v>
      </c>
      <c r="F2031" s="117">
        <v>13.99</v>
      </c>
      <c r="G2031" s="109"/>
      <c r="H2031" s="110">
        <f t="shared" si="34"/>
        <v>0</v>
      </c>
      <c r="I2031" s="112">
        <v>4650001401267</v>
      </c>
      <c r="J2031" s="88"/>
    </row>
    <row r="2032" spans="1:10" s="43" customFormat="1">
      <c r="B2032" s="148">
        <v>2022</v>
      </c>
      <c r="C2032" s="163" t="s">
        <v>2140</v>
      </c>
      <c r="D2032" s="116" t="s">
        <v>1901</v>
      </c>
      <c r="E2032" s="170" t="s">
        <v>1373</v>
      </c>
      <c r="F2032" s="117">
        <v>13.99</v>
      </c>
      <c r="G2032" s="109"/>
      <c r="H2032" s="110">
        <f t="shared" si="34"/>
        <v>0</v>
      </c>
      <c r="I2032" s="112">
        <v>4607171982621</v>
      </c>
      <c r="J2032" s="88"/>
    </row>
    <row r="2033" spans="1:10" s="43" customFormat="1">
      <c r="A2033" s="13"/>
      <c r="B2033" s="148">
        <v>2023</v>
      </c>
      <c r="C2033" s="163" t="s">
        <v>2141</v>
      </c>
      <c r="D2033" s="116" t="s">
        <v>1901</v>
      </c>
      <c r="E2033" s="171" t="s">
        <v>1377</v>
      </c>
      <c r="F2033" s="117">
        <v>19.989999999999998</v>
      </c>
      <c r="G2033" s="109"/>
      <c r="H2033" s="110">
        <f t="shared" si="34"/>
        <v>0</v>
      </c>
      <c r="I2033" s="112">
        <v>4607171982638</v>
      </c>
      <c r="J2033" s="88"/>
    </row>
    <row r="2034" spans="1:10" s="43" customFormat="1">
      <c r="A2034" s="68"/>
      <c r="B2034" s="148">
        <v>2024</v>
      </c>
      <c r="C2034" s="163" t="s">
        <v>2142</v>
      </c>
      <c r="D2034" s="116" t="s">
        <v>1901</v>
      </c>
      <c r="E2034" s="171" t="s">
        <v>1377</v>
      </c>
      <c r="F2034" s="117">
        <v>19.989999999999998</v>
      </c>
      <c r="G2034" s="109"/>
      <c r="H2034" s="110">
        <f t="shared" si="34"/>
        <v>0</v>
      </c>
      <c r="I2034" s="112">
        <v>4607171982645</v>
      </c>
      <c r="J2034" s="88"/>
    </row>
    <row r="2035" spans="1:10" s="43" customFormat="1">
      <c r="A2035" s="11"/>
      <c r="B2035" s="148">
        <v>2025</v>
      </c>
      <c r="C2035" s="163" t="s">
        <v>1624</v>
      </c>
      <c r="D2035" s="116" t="s">
        <v>1901</v>
      </c>
      <c r="E2035" s="149" t="s">
        <v>1896</v>
      </c>
      <c r="F2035" s="117">
        <v>8.99</v>
      </c>
      <c r="G2035" s="109"/>
      <c r="H2035" s="110">
        <f t="shared" si="34"/>
        <v>0</v>
      </c>
      <c r="I2035" s="112">
        <v>4607171982652</v>
      </c>
      <c r="J2035" s="88"/>
    </row>
    <row r="2036" spans="1:10" s="43" customFormat="1">
      <c r="A2036" s="11"/>
      <c r="B2036" s="148">
        <v>2026</v>
      </c>
      <c r="C2036" s="114" t="s">
        <v>2117</v>
      </c>
      <c r="D2036" s="161" t="s">
        <v>1906</v>
      </c>
      <c r="E2036" s="170" t="s">
        <v>1373</v>
      </c>
      <c r="F2036" s="117">
        <v>19.489999999999998</v>
      </c>
      <c r="G2036" s="109"/>
      <c r="H2036" s="110">
        <f t="shared" si="34"/>
        <v>0</v>
      </c>
      <c r="I2036" s="112">
        <v>4607171982669</v>
      </c>
      <c r="J2036" s="88"/>
    </row>
    <row r="2037" spans="1:10" s="43" customFormat="1" ht="36">
      <c r="A2037" s="11"/>
      <c r="B2037" s="148">
        <v>2027</v>
      </c>
      <c r="C2037" s="120" t="s">
        <v>1014</v>
      </c>
      <c r="D2037" s="185" t="s">
        <v>1906</v>
      </c>
      <c r="E2037" s="171" t="s">
        <v>1814</v>
      </c>
      <c r="F2037" s="117">
        <v>8.49</v>
      </c>
      <c r="G2037" s="109"/>
      <c r="H2037" s="110">
        <f t="shared" si="34"/>
        <v>0</v>
      </c>
      <c r="I2037" s="112">
        <v>4607171986568</v>
      </c>
      <c r="J2037" s="88"/>
    </row>
    <row r="2038" spans="1:10" s="43" customFormat="1">
      <c r="A2038" s="11"/>
      <c r="B2038" s="148">
        <v>2028</v>
      </c>
      <c r="C2038" s="121" t="s">
        <v>1281</v>
      </c>
      <c r="D2038" s="116" t="s">
        <v>1906</v>
      </c>
      <c r="E2038" s="170" t="s">
        <v>1373</v>
      </c>
      <c r="F2038" s="117">
        <v>11.49</v>
      </c>
      <c r="G2038" s="109"/>
      <c r="H2038" s="110">
        <f t="shared" si="34"/>
        <v>0</v>
      </c>
      <c r="I2038" s="112">
        <v>4607171989590</v>
      </c>
      <c r="J2038" s="88"/>
    </row>
    <row r="2039" spans="1:10" s="43" customFormat="1">
      <c r="A2039" s="11"/>
      <c r="B2039" s="148">
        <v>2029</v>
      </c>
      <c r="C2039" s="114" t="s">
        <v>2119</v>
      </c>
      <c r="D2039" s="161" t="s">
        <v>412</v>
      </c>
      <c r="E2039" s="107" t="s">
        <v>1372</v>
      </c>
      <c r="F2039" s="117">
        <v>11.79</v>
      </c>
      <c r="G2039" s="109"/>
      <c r="H2039" s="110">
        <f t="shared" si="34"/>
        <v>0</v>
      </c>
      <c r="I2039" s="112">
        <v>4607171982676</v>
      </c>
      <c r="J2039" s="88"/>
    </row>
    <row r="2040" spans="1:10" s="43" customFormat="1" ht="25.5">
      <c r="A2040" s="11"/>
      <c r="B2040" s="148">
        <v>2030</v>
      </c>
      <c r="C2040" s="158" t="s">
        <v>477</v>
      </c>
      <c r="D2040" s="206" t="s">
        <v>478</v>
      </c>
      <c r="E2040" s="137" t="s">
        <v>1372</v>
      </c>
      <c r="F2040" s="138">
        <v>10.29</v>
      </c>
      <c r="G2040" s="109"/>
      <c r="H2040" s="110">
        <f t="shared" si="34"/>
        <v>0</v>
      </c>
      <c r="I2040" s="159">
        <v>4680224000947</v>
      </c>
      <c r="J2040" s="88"/>
    </row>
    <row r="2041" spans="1:10" s="43" customFormat="1">
      <c r="A2041" s="69"/>
      <c r="B2041" s="148">
        <v>2031</v>
      </c>
      <c r="C2041" s="121" t="s">
        <v>132</v>
      </c>
      <c r="D2041" s="116" t="s">
        <v>1906</v>
      </c>
      <c r="E2041" s="170" t="s">
        <v>1369</v>
      </c>
      <c r="F2041" s="117">
        <v>18.89</v>
      </c>
      <c r="G2041" s="109"/>
      <c r="H2041" s="110">
        <f t="shared" si="34"/>
        <v>0</v>
      </c>
      <c r="I2041" s="112">
        <v>4607171989460</v>
      </c>
      <c r="J2041" s="88"/>
    </row>
    <row r="2042" spans="1:10" s="43" customFormat="1">
      <c r="A2042" s="11"/>
      <c r="B2042" s="148">
        <v>2032</v>
      </c>
      <c r="C2042" s="124" t="s">
        <v>2166</v>
      </c>
      <c r="D2042" s="116" t="s">
        <v>1906</v>
      </c>
      <c r="E2042" s="149" t="s">
        <v>1824</v>
      </c>
      <c r="F2042" s="117">
        <v>10.89</v>
      </c>
      <c r="G2042" s="109"/>
      <c r="H2042" s="110">
        <f t="shared" si="34"/>
        <v>0</v>
      </c>
      <c r="I2042" s="112">
        <v>4607171982683</v>
      </c>
      <c r="J2042" s="88"/>
    </row>
    <row r="2043" spans="1:10" s="43" customFormat="1">
      <c r="B2043" s="148">
        <v>2033</v>
      </c>
      <c r="C2043" s="163" t="s">
        <v>1766</v>
      </c>
      <c r="D2043" s="116" t="s">
        <v>1906</v>
      </c>
      <c r="E2043" s="107" t="s">
        <v>1151</v>
      </c>
      <c r="F2043" s="117">
        <v>8.69</v>
      </c>
      <c r="G2043" s="109"/>
      <c r="H2043" s="110">
        <f t="shared" si="34"/>
        <v>0</v>
      </c>
      <c r="I2043" s="112">
        <v>4607171983123</v>
      </c>
      <c r="J2043" s="88"/>
    </row>
    <row r="2044" spans="1:10" s="43" customFormat="1" ht="24">
      <c r="A2044" s="11"/>
      <c r="B2044" s="148">
        <v>2034</v>
      </c>
      <c r="C2044" s="130" t="s">
        <v>398</v>
      </c>
      <c r="D2044" s="116" t="s">
        <v>1906</v>
      </c>
      <c r="E2044" s="170" t="s">
        <v>1151</v>
      </c>
      <c r="F2044" s="117">
        <v>8.69</v>
      </c>
      <c r="G2044" s="109"/>
      <c r="H2044" s="110">
        <f t="shared" si="34"/>
        <v>0</v>
      </c>
      <c r="I2044" s="112">
        <v>4650001403353</v>
      </c>
      <c r="J2044" s="88"/>
    </row>
    <row r="2045" spans="1:10" s="43" customFormat="1" ht="24">
      <c r="A2045" s="11"/>
      <c r="B2045" s="148">
        <v>2035</v>
      </c>
      <c r="C2045" s="114" t="s">
        <v>1015</v>
      </c>
      <c r="D2045" s="161" t="s">
        <v>1901</v>
      </c>
      <c r="E2045" s="171" t="s">
        <v>1896</v>
      </c>
      <c r="F2045" s="117">
        <v>7.49</v>
      </c>
      <c r="G2045" s="109"/>
      <c r="H2045" s="110">
        <f t="shared" si="34"/>
        <v>0</v>
      </c>
      <c r="I2045" s="112">
        <v>4650001405623</v>
      </c>
      <c r="J2045" s="88"/>
    </row>
    <row r="2046" spans="1:10" s="43" customFormat="1" ht="36">
      <c r="A2046" s="11"/>
      <c r="B2046" s="148">
        <v>2036</v>
      </c>
      <c r="C2046" s="124" t="s">
        <v>703</v>
      </c>
      <c r="D2046" s="116" t="s">
        <v>1901</v>
      </c>
      <c r="E2046" s="129" t="s">
        <v>1924</v>
      </c>
      <c r="F2046" s="117">
        <v>8.69</v>
      </c>
      <c r="G2046" s="109"/>
      <c r="H2046" s="110">
        <f t="shared" ref="H2046:H2109" si="35">G2046*F2046</f>
        <v>0</v>
      </c>
      <c r="I2046" s="112">
        <v>4650001408976</v>
      </c>
      <c r="J2046" s="88"/>
    </row>
    <row r="2047" spans="1:10" s="43" customFormat="1">
      <c r="A2047" s="11"/>
      <c r="B2047" s="148">
        <v>2037</v>
      </c>
      <c r="C2047" s="124" t="s">
        <v>2167</v>
      </c>
      <c r="D2047" s="116" t="s">
        <v>1906</v>
      </c>
      <c r="E2047" s="107" t="s">
        <v>1151</v>
      </c>
      <c r="F2047" s="117">
        <v>8.89</v>
      </c>
      <c r="G2047" s="109"/>
      <c r="H2047" s="110">
        <f t="shared" si="35"/>
        <v>0</v>
      </c>
      <c r="I2047" s="112">
        <v>4607171982690</v>
      </c>
      <c r="J2047" s="88"/>
    </row>
    <row r="2048" spans="1:10" s="43" customFormat="1" ht="24">
      <c r="B2048" s="148">
        <v>2038</v>
      </c>
      <c r="C2048" s="114" t="s">
        <v>1016</v>
      </c>
      <c r="D2048" s="116" t="s">
        <v>1901</v>
      </c>
      <c r="E2048" s="149" t="s">
        <v>1896</v>
      </c>
      <c r="F2048" s="117">
        <v>6.99</v>
      </c>
      <c r="G2048" s="109"/>
      <c r="H2048" s="110">
        <f t="shared" si="35"/>
        <v>0</v>
      </c>
      <c r="I2048" s="112">
        <v>4650001401823</v>
      </c>
      <c r="J2048" s="88"/>
    </row>
    <row r="2049" spans="2:10" s="43" customFormat="1" ht="24">
      <c r="B2049" s="148">
        <v>2039</v>
      </c>
      <c r="C2049" s="114" t="s">
        <v>1333</v>
      </c>
      <c r="D2049" s="116" t="s">
        <v>1901</v>
      </c>
      <c r="E2049" s="171" t="s">
        <v>1352</v>
      </c>
      <c r="F2049" s="117">
        <v>7.99</v>
      </c>
      <c r="G2049" s="109"/>
      <c r="H2049" s="110">
        <f t="shared" si="35"/>
        <v>0</v>
      </c>
      <c r="I2049" s="112">
        <v>4650001404015</v>
      </c>
      <c r="J2049" s="88"/>
    </row>
    <row r="2050" spans="2:10" s="43" customFormat="1" ht="24">
      <c r="B2050" s="148">
        <v>2040</v>
      </c>
      <c r="C2050" s="114" t="s">
        <v>1933</v>
      </c>
      <c r="D2050" s="168" t="s">
        <v>1901</v>
      </c>
      <c r="E2050" s="149" t="s">
        <v>1896</v>
      </c>
      <c r="F2050" s="117">
        <v>7.69</v>
      </c>
      <c r="G2050" s="109"/>
      <c r="H2050" s="110">
        <f t="shared" si="35"/>
        <v>0</v>
      </c>
      <c r="I2050" s="112">
        <v>4607171986261</v>
      </c>
      <c r="J2050" s="88"/>
    </row>
    <row r="2051" spans="2:10" s="43" customFormat="1" ht="23.25">
      <c r="B2051" s="148">
        <v>2041</v>
      </c>
      <c r="C2051" s="114" t="s">
        <v>133</v>
      </c>
      <c r="D2051" s="116" t="s">
        <v>1901</v>
      </c>
      <c r="E2051" s="129" t="s">
        <v>1824</v>
      </c>
      <c r="F2051" s="117">
        <v>7.99</v>
      </c>
      <c r="G2051" s="109"/>
      <c r="H2051" s="110">
        <f t="shared" si="35"/>
        <v>0</v>
      </c>
      <c r="I2051" s="112">
        <v>4650001403049</v>
      </c>
      <c r="J2051" s="88"/>
    </row>
    <row r="2052" spans="2:10" s="43" customFormat="1" ht="23.25">
      <c r="B2052" s="148">
        <v>2042</v>
      </c>
      <c r="C2052" s="114" t="s">
        <v>134</v>
      </c>
      <c r="D2052" s="168" t="s">
        <v>1901</v>
      </c>
      <c r="E2052" s="129" t="s">
        <v>1896</v>
      </c>
      <c r="F2052" s="117">
        <v>7.49</v>
      </c>
      <c r="G2052" s="109"/>
      <c r="H2052" s="110">
        <f t="shared" si="35"/>
        <v>0</v>
      </c>
      <c r="I2052" s="112">
        <v>4607171986278</v>
      </c>
      <c r="J2052" s="88"/>
    </row>
    <row r="2053" spans="2:10" s="43" customFormat="1" ht="22.5">
      <c r="B2053" s="148">
        <v>2043</v>
      </c>
      <c r="C2053" s="114" t="s">
        <v>40</v>
      </c>
      <c r="D2053" s="161" t="s">
        <v>671</v>
      </c>
      <c r="E2053" s="116" t="s">
        <v>1369</v>
      </c>
      <c r="F2053" s="117">
        <v>20.99</v>
      </c>
      <c r="G2053" s="109"/>
      <c r="H2053" s="110">
        <f t="shared" si="35"/>
        <v>0</v>
      </c>
      <c r="I2053" s="112">
        <v>4680224002811</v>
      </c>
      <c r="J2053" s="88"/>
    </row>
    <row r="2054" spans="2:10" s="43" customFormat="1" ht="24">
      <c r="B2054" s="148">
        <v>2044</v>
      </c>
      <c r="C2054" s="114" t="s">
        <v>39</v>
      </c>
      <c r="D2054" s="161" t="s">
        <v>671</v>
      </c>
      <c r="E2054" s="171" t="s">
        <v>1369</v>
      </c>
      <c r="F2054" s="117">
        <v>23.49</v>
      </c>
      <c r="G2054" s="109"/>
      <c r="H2054" s="110">
        <f t="shared" si="35"/>
        <v>0</v>
      </c>
      <c r="I2054" s="112">
        <v>4680224002804</v>
      </c>
      <c r="J2054" s="88"/>
    </row>
    <row r="2055" spans="2:10" s="43" customFormat="1" ht="22.5">
      <c r="B2055" s="148">
        <v>2045</v>
      </c>
      <c r="C2055" s="114" t="s">
        <v>503</v>
      </c>
      <c r="D2055" s="161" t="s">
        <v>671</v>
      </c>
      <c r="E2055" s="116" t="s">
        <v>1369</v>
      </c>
      <c r="F2055" s="117">
        <v>34.99</v>
      </c>
      <c r="G2055" s="109"/>
      <c r="H2055" s="110">
        <f t="shared" si="35"/>
        <v>0</v>
      </c>
      <c r="I2055" s="118">
        <v>4680224001418</v>
      </c>
      <c r="J2055" s="88"/>
    </row>
    <row r="2056" spans="2:10" s="43" customFormat="1" ht="22.5">
      <c r="B2056" s="148">
        <v>2046</v>
      </c>
      <c r="C2056" s="124" t="s">
        <v>1625</v>
      </c>
      <c r="D2056" s="161" t="s">
        <v>671</v>
      </c>
      <c r="E2056" s="107" t="s">
        <v>1369</v>
      </c>
      <c r="F2056" s="117">
        <v>39.99</v>
      </c>
      <c r="G2056" s="109"/>
      <c r="H2056" s="110">
        <f t="shared" si="35"/>
        <v>0</v>
      </c>
      <c r="I2056" s="112">
        <v>4607171983109</v>
      </c>
      <c r="J2056" s="88"/>
    </row>
    <row r="2057" spans="2:10" s="43" customFormat="1" ht="24">
      <c r="B2057" s="148">
        <v>2047</v>
      </c>
      <c r="C2057" s="114" t="s">
        <v>48</v>
      </c>
      <c r="D2057" s="161" t="s">
        <v>671</v>
      </c>
      <c r="E2057" s="171" t="s">
        <v>1369</v>
      </c>
      <c r="F2057" s="117">
        <v>23.99</v>
      </c>
      <c r="G2057" s="109"/>
      <c r="H2057" s="110">
        <f t="shared" si="35"/>
        <v>0</v>
      </c>
      <c r="I2057" s="112">
        <v>4680224001425</v>
      </c>
      <c r="J2057" s="88"/>
    </row>
    <row r="2058" spans="2:10" s="43" customFormat="1" ht="22.5">
      <c r="B2058" s="148">
        <v>2048</v>
      </c>
      <c r="C2058" s="114" t="s">
        <v>1626</v>
      </c>
      <c r="D2058" s="161" t="s">
        <v>671</v>
      </c>
      <c r="E2058" s="170" t="s">
        <v>1369</v>
      </c>
      <c r="F2058" s="117">
        <v>39.99</v>
      </c>
      <c r="G2058" s="109"/>
      <c r="H2058" s="110">
        <f t="shared" si="35"/>
        <v>0</v>
      </c>
      <c r="I2058" s="112">
        <v>4650001401564</v>
      </c>
      <c r="J2058" s="88"/>
    </row>
    <row r="2059" spans="2:10" s="43" customFormat="1" ht="22.5">
      <c r="B2059" s="148">
        <v>2049</v>
      </c>
      <c r="C2059" s="114" t="s">
        <v>41</v>
      </c>
      <c r="D2059" s="161" t="s">
        <v>671</v>
      </c>
      <c r="E2059" s="171" t="s">
        <v>1369</v>
      </c>
      <c r="F2059" s="117">
        <v>21.99</v>
      </c>
      <c r="G2059" s="109"/>
      <c r="H2059" s="110">
        <f t="shared" si="35"/>
        <v>0</v>
      </c>
      <c r="I2059" s="112">
        <v>4680224002828</v>
      </c>
      <c r="J2059" s="88"/>
    </row>
    <row r="2060" spans="2:10" s="43" customFormat="1" ht="22.5">
      <c r="B2060" s="148">
        <v>2050</v>
      </c>
      <c r="C2060" s="124" t="s">
        <v>1627</v>
      </c>
      <c r="D2060" s="161" t="s">
        <v>671</v>
      </c>
      <c r="E2060" s="170" t="s">
        <v>1369</v>
      </c>
      <c r="F2060" s="162">
        <v>17.489999999999998</v>
      </c>
      <c r="G2060" s="109"/>
      <c r="H2060" s="110">
        <f t="shared" si="35"/>
        <v>0</v>
      </c>
      <c r="I2060" s="112">
        <v>4607171983093</v>
      </c>
      <c r="J2060" s="88"/>
    </row>
    <row r="2061" spans="2:10" s="43" customFormat="1" ht="24">
      <c r="B2061" s="148">
        <v>2051</v>
      </c>
      <c r="C2061" s="114" t="s">
        <v>38</v>
      </c>
      <c r="D2061" s="161" t="s">
        <v>671</v>
      </c>
      <c r="E2061" s="171" t="s">
        <v>1369</v>
      </c>
      <c r="F2061" s="117">
        <v>23.99</v>
      </c>
      <c r="G2061" s="109"/>
      <c r="H2061" s="110">
        <f t="shared" si="35"/>
        <v>0</v>
      </c>
      <c r="I2061" s="112">
        <v>4680224002798</v>
      </c>
      <c r="J2061" s="88"/>
    </row>
    <row r="2062" spans="2:10" s="43" customFormat="1" ht="24">
      <c r="B2062" s="148">
        <v>2052</v>
      </c>
      <c r="C2062" s="105" t="s">
        <v>1628</v>
      </c>
      <c r="D2062" s="161" t="s">
        <v>671</v>
      </c>
      <c r="E2062" s="107" t="s">
        <v>1369</v>
      </c>
      <c r="F2062" s="117">
        <v>35.99</v>
      </c>
      <c r="G2062" s="109"/>
      <c r="H2062" s="110">
        <f t="shared" si="35"/>
        <v>0</v>
      </c>
      <c r="I2062" s="112">
        <v>4607171984908</v>
      </c>
      <c r="J2062" s="88"/>
    </row>
    <row r="2063" spans="2:10" s="43" customFormat="1" ht="22.5">
      <c r="B2063" s="148">
        <v>2053</v>
      </c>
      <c r="C2063" s="124" t="s">
        <v>1629</v>
      </c>
      <c r="D2063" s="161" t="s">
        <v>671</v>
      </c>
      <c r="E2063" s="107" t="s">
        <v>1369</v>
      </c>
      <c r="F2063" s="117">
        <v>39.99</v>
      </c>
      <c r="G2063" s="109"/>
      <c r="H2063" s="110">
        <f t="shared" si="35"/>
        <v>0</v>
      </c>
      <c r="I2063" s="112">
        <v>4607171983086</v>
      </c>
      <c r="J2063" s="88"/>
    </row>
    <row r="2064" spans="2:10" s="43" customFormat="1" ht="22.5">
      <c r="B2064" s="148">
        <v>2054</v>
      </c>
      <c r="C2064" s="172" t="s">
        <v>1630</v>
      </c>
      <c r="D2064" s="161" t="s">
        <v>671</v>
      </c>
      <c r="E2064" s="170" t="s">
        <v>1369</v>
      </c>
      <c r="F2064" s="117">
        <v>34.99</v>
      </c>
      <c r="G2064" s="109"/>
      <c r="H2064" s="110">
        <f t="shared" si="35"/>
        <v>0</v>
      </c>
      <c r="I2064" s="112">
        <v>4607171983116</v>
      </c>
      <c r="J2064" s="88"/>
    </row>
    <row r="2065" spans="2:10" s="43" customFormat="1" ht="24">
      <c r="B2065" s="148">
        <v>2055</v>
      </c>
      <c r="C2065" s="114" t="s">
        <v>44</v>
      </c>
      <c r="D2065" s="161" t="s">
        <v>671</v>
      </c>
      <c r="E2065" s="171" t="s">
        <v>1369</v>
      </c>
      <c r="F2065" s="117">
        <v>23.99</v>
      </c>
      <c r="G2065" s="109"/>
      <c r="H2065" s="110">
        <f t="shared" si="35"/>
        <v>0</v>
      </c>
      <c r="I2065" s="112">
        <v>4680224002859</v>
      </c>
      <c r="J2065" s="88"/>
    </row>
    <row r="2066" spans="2:10" s="43" customFormat="1" ht="24">
      <c r="B2066" s="148">
        <v>2056</v>
      </c>
      <c r="C2066" s="114" t="s">
        <v>45</v>
      </c>
      <c r="D2066" s="161" t="s">
        <v>671</v>
      </c>
      <c r="E2066" s="171" t="s">
        <v>1369</v>
      </c>
      <c r="F2066" s="117">
        <v>24.49</v>
      </c>
      <c r="G2066" s="109"/>
      <c r="H2066" s="110">
        <f t="shared" si="35"/>
        <v>0</v>
      </c>
      <c r="I2066" s="112">
        <v>4680224002866</v>
      </c>
      <c r="J2066" s="88"/>
    </row>
    <row r="2067" spans="2:10" s="43" customFormat="1" ht="24">
      <c r="B2067" s="148">
        <v>2057</v>
      </c>
      <c r="C2067" s="114" t="s">
        <v>46</v>
      </c>
      <c r="D2067" s="161" t="s">
        <v>671</v>
      </c>
      <c r="E2067" s="171" t="s">
        <v>1369</v>
      </c>
      <c r="F2067" s="117">
        <v>24.49</v>
      </c>
      <c r="G2067" s="109"/>
      <c r="H2067" s="110">
        <f t="shared" si="35"/>
        <v>0</v>
      </c>
      <c r="I2067" s="112">
        <v>4680224002873</v>
      </c>
      <c r="J2067" s="88"/>
    </row>
    <row r="2068" spans="2:10" s="43" customFormat="1" ht="22.5">
      <c r="B2068" s="148">
        <v>2058</v>
      </c>
      <c r="C2068" s="114" t="s">
        <v>504</v>
      </c>
      <c r="D2068" s="161" t="s">
        <v>671</v>
      </c>
      <c r="E2068" s="171" t="s">
        <v>1369</v>
      </c>
      <c r="F2068" s="117">
        <v>39.99</v>
      </c>
      <c r="G2068" s="109"/>
      <c r="H2068" s="110">
        <f t="shared" si="35"/>
        <v>0</v>
      </c>
      <c r="I2068" s="118">
        <v>4680224001388</v>
      </c>
      <c r="J2068" s="88"/>
    </row>
    <row r="2069" spans="2:10" s="43" customFormat="1" ht="22.5">
      <c r="B2069" s="148">
        <v>2059</v>
      </c>
      <c r="C2069" s="114" t="s">
        <v>43</v>
      </c>
      <c r="D2069" s="161" t="s">
        <v>671</v>
      </c>
      <c r="E2069" s="171" t="s">
        <v>1369</v>
      </c>
      <c r="F2069" s="117">
        <v>24.49</v>
      </c>
      <c r="G2069" s="109"/>
      <c r="H2069" s="110">
        <f t="shared" si="35"/>
        <v>0</v>
      </c>
      <c r="I2069" s="112">
        <v>4680224002842</v>
      </c>
      <c r="J2069" s="88"/>
    </row>
    <row r="2070" spans="2:10" s="43" customFormat="1" ht="22.5">
      <c r="B2070" s="148">
        <v>2060</v>
      </c>
      <c r="C2070" s="114" t="s">
        <v>47</v>
      </c>
      <c r="D2070" s="161" t="s">
        <v>671</v>
      </c>
      <c r="E2070" s="171" t="s">
        <v>1369</v>
      </c>
      <c r="F2070" s="117">
        <v>34.99</v>
      </c>
      <c r="G2070" s="109"/>
      <c r="H2070" s="110">
        <f t="shared" si="35"/>
        <v>0</v>
      </c>
      <c r="I2070" s="112">
        <v>4680224001395</v>
      </c>
      <c r="J2070" s="88"/>
    </row>
    <row r="2071" spans="2:10" s="43" customFormat="1" ht="22.5">
      <c r="B2071" s="148">
        <v>2061</v>
      </c>
      <c r="C2071" s="124" t="s">
        <v>1631</v>
      </c>
      <c r="D2071" s="161" t="s">
        <v>671</v>
      </c>
      <c r="E2071" s="170" t="s">
        <v>1369</v>
      </c>
      <c r="F2071" s="117">
        <v>39.99</v>
      </c>
      <c r="G2071" s="109"/>
      <c r="H2071" s="110">
        <f t="shared" si="35"/>
        <v>0</v>
      </c>
      <c r="I2071" s="112">
        <v>4607171983079</v>
      </c>
      <c r="J2071" s="88"/>
    </row>
    <row r="2072" spans="2:10" s="43" customFormat="1" ht="22.5">
      <c r="B2072" s="148">
        <v>2062</v>
      </c>
      <c r="C2072" s="172" t="s">
        <v>1632</v>
      </c>
      <c r="D2072" s="161" t="s">
        <v>671</v>
      </c>
      <c r="E2072" s="170" t="s">
        <v>1369</v>
      </c>
      <c r="F2072" s="117">
        <v>39.99</v>
      </c>
      <c r="G2072" s="109"/>
      <c r="H2072" s="110">
        <f t="shared" si="35"/>
        <v>0</v>
      </c>
      <c r="I2072" s="112">
        <v>4607171983062</v>
      </c>
      <c r="J2072" s="88"/>
    </row>
    <row r="2073" spans="2:10" s="43" customFormat="1" ht="22.5">
      <c r="B2073" s="148">
        <v>2063</v>
      </c>
      <c r="C2073" s="124" t="s">
        <v>1633</v>
      </c>
      <c r="D2073" s="161" t="s">
        <v>671</v>
      </c>
      <c r="E2073" s="170" t="s">
        <v>1369</v>
      </c>
      <c r="F2073" s="117">
        <v>39.99</v>
      </c>
      <c r="G2073" s="109"/>
      <c r="H2073" s="110">
        <f t="shared" si="35"/>
        <v>0</v>
      </c>
      <c r="I2073" s="112">
        <v>4607171983055</v>
      </c>
      <c r="J2073" s="88"/>
    </row>
    <row r="2074" spans="2:10" s="43" customFormat="1" ht="22.5">
      <c r="B2074" s="148">
        <v>2064</v>
      </c>
      <c r="C2074" s="124" t="s">
        <v>1634</v>
      </c>
      <c r="D2074" s="161" t="s">
        <v>671</v>
      </c>
      <c r="E2074" s="170" t="s">
        <v>1369</v>
      </c>
      <c r="F2074" s="117">
        <v>39.99</v>
      </c>
      <c r="G2074" s="109"/>
      <c r="H2074" s="110">
        <f t="shared" si="35"/>
        <v>0</v>
      </c>
      <c r="I2074" s="112">
        <v>4607171983048</v>
      </c>
      <c r="J2074" s="88"/>
    </row>
    <row r="2075" spans="2:10" s="43" customFormat="1" ht="22.5">
      <c r="B2075" s="148">
        <v>2065</v>
      </c>
      <c r="C2075" s="124" t="s">
        <v>1635</v>
      </c>
      <c r="D2075" s="161" t="s">
        <v>671</v>
      </c>
      <c r="E2075" s="170" t="s">
        <v>1369</v>
      </c>
      <c r="F2075" s="117">
        <v>39.99</v>
      </c>
      <c r="G2075" s="109"/>
      <c r="H2075" s="110">
        <f t="shared" si="35"/>
        <v>0</v>
      </c>
      <c r="I2075" s="112">
        <v>4607171983031</v>
      </c>
      <c r="J2075" s="88"/>
    </row>
    <row r="2076" spans="2:10" s="43" customFormat="1" ht="24">
      <c r="B2076" s="148">
        <v>2066</v>
      </c>
      <c r="C2076" s="114" t="s">
        <v>37</v>
      </c>
      <c r="D2076" s="161" t="s">
        <v>671</v>
      </c>
      <c r="E2076" s="171" t="s">
        <v>1369</v>
      </c>
      <c r="F2076" s="117">
        <v>24.49</v>
      </c>
      <c r="G2076" s="109"/>
      <c r="H2076" s="110">
        <f t="shared" si="35"/>
        <v>0</v>
      </c>
      <c r="I2076" s="112">
        <v>4680224002781</v>
      </c>
      <c r="J2076" s="88"/>
    </row>
    <row r="2077" spans="2:10" s="43" customFormat="1" ht="22.5">
      <c r="B2077" s="148">
        <v>2067</v>
      </c>
      <c r="C2077" s="114" t="s">
        <v>42</v>
      </c>
      <c r="D2077" s="161" t="s">
        <v>671</v>
      </c>
      <c r="E2077" s="116" t="s">
        <v>1369</v>
      </c>
      <c r="F2077" s="117">
        <v>23.99</v>
      </c>
      <c r="G2077" s="109"/>
      <c r="H2077" s="110">
        <f t="shared" si="35"/>
        <v>0</v>
      </c>
      <c r="I2077" s="112">
        <v>4680224002835</v>
      </c>
      <c r="J2077" s="88"/>
    </row>
    <row r="2078" spans="2:10" s="43" customFormat="1" ht="24">
      <c r="B2078" s="148">
        <v>2068</v>
      </c>
      <c r="C2078" s="114" t="s">
        <v>1728</v>
      </c>
      <c r="D2078" s="185" t="s">
        <v>1906</v>
      </c>
      <c r="E2078" s="116" t="s">
        <v>1349</v>
      </c>
      <c r="F2078" s="117">
        <v>8.89</v>
      </c>
      <c r="G2078" s="109"/>
      <c r="H2078" s="110">
        <f t="shared" si="35"/>
        <v>0</v>
      </c>
      <c r="I2078" s="112">
        <v>4607171986803</v>
      </c>
      <c r="J2078" s="88"/>
    </row>
    <row r="2079" spans="2:10" s="43" customFormat="1" ht="24">
      <c r="B2079" s="148">
        <v>2069</v>
      </c>
      <c r="C2079" s="121" t="s">
        <v>1917</v>
      </c>
      <c r="D2079" s="161" t="s">
        <v>671</v>
      </c>
      <c r="E2079" s="116" t="s">
        <v>1814</v>
      </c>
      <c r="F2079" s="117">
        <v>10.99</v>
      </c>
      <c r="G2079" s="109"/>
      <c r="H2079" s="110">
        <f t="shared" si="35"/>
        <v>0</v>
      </c>
      <c r="I2079" s="112">
        <v>4650001404022</v>
      </c>
      <c r="J2079" s="88"/>
    </row>
    <row r="2080" spans="2:10" s="43" customFormat="1">
      <c r="B2080" s="148">
        <v>2070</v>
      </c>
      <c r="C2080" s="114" t="s">
        <v>2120</v>
      </c>
      <c r="D2080" s="161" t="s">
        <v>1901</v>
      </c>
      <c r="E2080" s="107" t="s">
        <v>1363</v>
      </c>
      <c r="F2080" s="117">
        <v>8.2899999999999991</v>
      </c>
      <c r="G2080" s="109"/>
      <c r="H2080" s="110">
        <f t="shared" si="35"/>
        <v>0</v>
      </c>
      <c r="I2080" s="112">
        <v>4607171982706</v>
      </c>
      <c r="J2080" s="88"/>
    </row>
    <row r="2081" spans="2:10" s="43" customFormat="1" ht="23.25">
      <c r="B2081" s="148">
        <v>2071</v>
      </c>
      <c r="C2081" s="114" t="s">
        <v>135</v>
      </c>
      <c r="D2081" s="116" t="s">
        <v>1901</v>
      </c>
      <c r="E2081" s="129" t="s">
        <v>1971</v>
      </c>
      <c r="F2081" s="117">
        <v>7.79</v>
      </c>
      <c r="G2081" s="109"/>
      <c r="H2081" s="110">
        <f t="shared" si="35"/>
        <v>0</v>
      </c>
      <c r="I2081" s="112">
        <v>4650001402103</v>
      </c>
      <c r="J2081" s="88"/>
    </row>
    <row r="2082" spans="2:10" s="43" customFormat="1" ht="24">
      <c r="B2082" s="148">
        <v>2072</v>
      </c>
      <c r="C2082" s="114" t="s">
        <v>1017</v>
      </c>
      <c r="D2082" s="168" t="s">
        <v>1901</v>
      </c>
      <c r="E2082" s="129" t="s">
        <v>1971</v>
      </c>
      <c r="F2082" s="117">
        <v>7.19</v>
      </c>
      <c r="G2082" s="109"/>
      <c r="H2082" s="110">
        <f t="shared" si="35"/>
        <v>0</v>
      </c>
      <c r="I2082" s="112">
        <v>4607171986285</v>
      </c>
      <c r="J2082" s="88"/>
    </row>
    <row r="2083" spans="2:10" s="43" customFormat="1">
      <c r="B2083" s="148">
        <v>2073</v>
      </c>
      <c r="C2083" s="114" t="s">
        <v>1636</v>
      </c>
      <c r="D2083" s="116" t="s">
        <v>1901</v>
      </c>
      <c r="E2083" s="129" t="s">
        <v>1971</v>
      </c>
      <c r="F2083" s="117">
        <v>7.19</v>
      </c>
      <c r="G2083" s="109"/>
      <c r="H2083" s="110">
        <f t="shared" si="35"/>
        <v>0</v>
      </c>
      <c r="I2083" s="112">
        <v>4650001402073</v>
      </c>
      <c r="J2083" s="88"/>
    </row>
    <row r="2084" spans="2:10" s="43" customFormat="1" ht="24">
      <c r="B2084" s="148">
        <v>2074</v>
      </c>
      <c r="C2084" s="114" t="s">
        <v>1637</v>
      </c>
      <c r="D2084" s="116" t="s">
        <v>1901</v>
      </c>
      <c r="E2084" s="129" t="s">
        <v>1971</v>
      </c>
      <c r="F2084" s="117">
        <v>7.19</v>
      </c>
      <c r="G2084" s="109"/>
      <c r="H2084" s="110">
        <f t="shared" si="35"/>
        <v>0</v>
      </c>
      <c r="I2084" s="112">
        <v>4650001402042</v>
      </c>
      <c r="J2084" s="88"/>
    </row>
    <row r="2085" spans="2:10" s="43" customFormat="1">
      <c r="B2085" s="148">
        <v>2075</v>
      </c>
      <c r="C2085" s="114" t="s">
        <v>1640</v>
      </c>
      <c r="D2085" s="116" t="s">
        <v>1901</v>
      </c>
      <c r="E2085" s="129" t="s">
        <v>1971</v>
      </c>
      <c r="F2085" s="117">
        <v>7.19</v>
      </c>
      <c r="G2085" s="109"/>
      <c r="H2085" s="110">
        <f t="shared" si="35"/>
        <v>0</v>
      </c>
      <c r="I2085" s="112">
        <v>4650001402028</v>
      </c>
      <c r="J2085" s="88"/>
    </row>
    <row r="2086" spans="2:10" s="43" customFormat="1">
      <c r="B2086" s="148">
        <v>2076</v>
      </c>
      <c r="C2086" s="114" t="s">
        <v>1641</v>
      </c>
      <c r="D2086" s="116" t="s">
        <v>1901</v>
      </c>
      <c r="E2086" s="129" t="s">
        <v>1971</v>
      </c>
      <c r="F2086" s="117">
        <v>7.19</v>
      </c>
      <c r="G2086" s="109"/>
      <c r="H2086" s="110">
        <f t="shared" si="35"/>
        <v>0</v>
      </c>
      <c r="I2086" s="112">
        <v>4650001402035</v>
      </c>
      <c r="J2086" s="88"/>
    </row>
    <row r="2087" spans="2:10" s="43" customFormat="1" ht="24">
      <c r="B2087" s="148">
        <v>2077</v>
      </c>
      <c r="C2087" s="114" t="s">
        <v>1998</v>
      </c>
      <c r="D2087" s="161" t="s">
        <v>1901</v>
      </c>
      <c r="E2087" s="129" t="s">
        <v>1971</v>
      </c>
      <c r="F2087" s="117">
        <v>7.49</v>
      </c>
      <c r="G2087" s="109"/>
      <c r="H2087" s="110">
        <f t="shared" si="35"/>
        <v>0</v>
      </c>
      <c r="I2087" s="112">
        <v>4607171988593</v>
      </c>
      <c r="J2087" s="88"/>
    </row>
    <row r="2088" spans="2:10" s="43" customFormat="1">
      <c r="B2088" s="148">
        <v>2078</v>
      </c>
      <c r="C2088" s="127" t="s">
        <v>1187</v>
      </c>
      <c r="D2088" s="116" t="s">
        <v>1901</v>
      </c>
      <c r="E2088" s="129" t="s">
        <v>1971</v>
      </c>
      <c r="F2088" s="117">
        <v>7.19</v>
      </c>
      <c r="G2088" s="109"/>
      <c r="H2088" s="110">
        <f t="shared" si="35"/>
        <v>0</v>
      </c>
      <c r="I2088" s="112">
        <v>4607171983024</v>
      </c>
      <c r="J2088" s="88"/>
    </row>
    <row r="2089" spans="2:10" s="43" customFormat="1">
      <c r="B2089" s="148">
        <v>2079</v>
      </c>
      <c r="C2089" s="163" t="s">
        <v>1253</v>
      </c>
      <c r="D2089" s="116" t="s">
        <v>1901</v>
      </c>
      <c r="E2089" s="129" t="s">
        <v>1971</v>
      </c>
      <c r="F2089" s="117">
        <v>7.19</v>
      </c>
      <c r="G2089" s="109"/>
      <c r="H2089" s="110">
        <f t="shared" si="35"/>
        <v>0</v>
      </c>
      <c r="I2089" s="112">
        <v>4607171983017</v>
      </c>
      <c r="J2089" s="88"/>
    </row>
    <row r="2090" spans="2:10" s="43" customFormat="1">
      <c r="B2090" s="148">
        <v>2080</v>
      </c>
      <c r="C2090" s="114" t="s">
        <v>1638</v>
      </c>
      <c r="D2090" s="161" t="s">
        <v>1901</v>
      </c>
      <c r="E2090" s="129" t="s">
        <v>1971</v>
      </c>
      <c r="F2090" s="117">
        <v>7.19</v>
      </c>
      <c r="G2090" s="109"/>
      <c r="H2090" s="110">
        <f t="shared" si="35"/>
        <v>0</v>
      </c>
      <c r="I2090" s="112">
        <v>4607171983000</v>
      </c>
      <c r="J2090" s="88"/>
    </row>
    <row r="2091" spans="2:10" s="43" customFormat="1">
      <c r="B2091" s="148">
        <v>2081</v>
      </c>
      <c r="C2091" s="114" t="s">
        <v>1639</v>
      </c>
      <c r="D2091" s="161" t="s">
        <v>1901</v>
      </c>
      <c r="E2091" s="107" t="s">
        <v>1360</v>
      </c>
      <c r="F2091" s="117">
        <v>7.19</v>
      </c>
      <c r="G2091" s="109"/>
      <c r="H2091" s="110">
        <f t="shared" si="35"/>
        <v>0</v>
      </c>
      <c r="I2091" s="112">
        <v>4607171982997</v>
      </c>
      <c r="J2091" s="88"/>
    </row>
    <row r="2092" spans="2:10" s="43" customFormat="1">
      <c r="B2092" s="148">
        <v>2082</v>
      </c>
      <c r="C2092" s="114" t="s">
        <v>1876</v>
      </c>
      <c r="D2092" s="116" t="s">
        <v>1901</v>
      </c>
      <c r="E2092" s="129" t="s">
        <v>1971</v>
      </c>
      <c r="F2092" s="117">
        <v>7.19</v>
      </c>
      <c r="G2092" s="109"/>
      <c r="H2092" s="110">
        <f t="shared" si="35"/>
        <v>0</v>
      </c>
      <c r="I2092" s="112">
        <v>4650001402011</v>
      </c>
      <c r="J2092" s="88"/>
    </row>
    <row r="2093" spans="2:10" s="43" customFormat="1" ht="24">
      <c r="B2093" s="148">
        <v>2083</v>
      </c>
      <c r="C2093" s="121" t="s">
        <v>1018</v>
      </c>
      <c r="D2093" s="116" t="s">
        <v>1901</v>
      </c>
      <c r="E2093" s="129" t="s">
        <v>1971</v>
      </c>
      <c r="F2093" s="117">
        <v>7.19</v>
      </c>
      <c r="G2093" s="109"/>
      <c r="H2093" s="110">
        <f t="shared" si="35"/>
        <v>0</v>
      </c>
      <c r="I2093" s="112">
        <v>4607171982713</v>
      </c>
      <c r="J2093" s="88"/>
    </row>
    <row r="2094" spans="2:10" s="43" customFormat="1">
      <c r="B2094" s="148">
        <v>2084</v>
      </c>
      <c r="C2094" s="114" t="s">
        <v>399</v>
      </c>
      <c r="D2094" s="161" t="s">
        <v>1901</v>
      </c>
      <c r="E2094" s="129" t="s">
        <v>1971</v>
      </c>
      <c r="F2094" s="117">
        <v>7.19</v>
      </c>
      <c r="G2094" s="109"/>
      <c r="H2094" s="110">
        <f t="shared" si="35"/>
        <v>0</v>
      </c>
      <c r="I2094" s="112">
        <v>4607171982720</v>
      </c>
      <c r="J2094" s="88"/>
    </row>
    <row r="2095" spans="2:10" s="43" customFormat="1">
      <c r="B2095" s="148">
        <v>2085</v>
      </c>
      <c r="C2095" s="114" t="s">
        <v>400</v>
      </c>
      <c r="D2095" s="161" t="s">
        <v>1901</v>
      </c>
      <c r="E2095" s="129" t="s">
        <v>1971</v>
      </c>
      <c r="F2095" s="117">
        <v>7.19</v>
      </c>
      <c r="G2095" s="109"/>
      <c r="H2095" s="110">
        <f t="shared" si="35"/>
        <v>0</v>
      </c>
      <c r="I2095" s="112">
        <v>4607171982737</v>
      </c>
      <c r="J2095" s="88"/>
    </row>
    <row r="2096" spans="2:10" s="43" customFormat="1" ht="24">
      <c r="B2096" s="148">
        <v>2086</v>
      </c>
      <c r="C2096" s="121" t="s">
        <v>2127</v>
      </c>
      <c r="D2096" s="116" t="s">
        <v>1901</v>
      </c>
      <c r="E2096" s="129" t="s">
        <v>1971</v>
      </c>
      <c r="F2096" s="117">
        <v>7.49</v>
      </c>
      <c r="G2096" s="109"/>
      <c r="H2096" s="110">
        <f t="shared" si="35"/>
        <v>0</v>
      </c>
      <c r="I2096" s="112">
        <v>4607171982980</v>
      </c>
      <c r="J2096" s="88"/>
    </row>
    <row r="2097" spans="2:10" s="43" customFormat="1" ht="24">
      <c r="B2097" s="148">
        <v>2087</v>
      </c>
      <c r="C2097" s="130" t="s">
        <v>401</v>
      </c>
      <c r="D2097" s="116" t="s">
        <v>1901</v>
      </c>
      <c r="E2097" s="107" t="s">
        <v>1360</v>
      </c>
      <c r="F2097" s="117">
        <v>7.19</v>
      </c>
      <c r="G2097" s="109"/>
      <c r="H2097" s="110">
        <f t="shared" si="35"/>
        <v>0</v>
      </c>
      <c r="I2097" s="112">
        <v>4650001402059</v>
      </c>
      <c r="J2097" s="88"/>
    </row>
    <row r="2098" spans="2:10" s="43" customFormat="1">
      <c r="B2098" s="148">
        <v>2088</v>
      </c>
      <c r="C2098" s="163" t="s">
        <v>1193</v>
      </c>
      <c r="D2098" s="116" t="s">
        <v>1901</v>
      </c>
      <c r="E2098" s="129" t="s">
        <v>1971</v>
      </c>
      <c r="F2098" s="117">
        <v>7.19</v>
      </c>
      <c r="G2098" s="109"/>
      <c r="H2098" s="110">
        <f t="shared" si="35"/>
        <v>0</v>
      </c>
      <c r="I2098" s="112">
        <v>4607171982973</v>
      </c>
      <c r="J2098" s="88"/>
    </row>
    <row r="2099" spans="2:10" s="43" customFormat="1">
      <c r="B2099" s="148">
        <v>2089</v>
      </c>
      <c r="C2099" s="121" t="s">
        <v>2128</v>
      </c>
      <c r="D2099" s="116" t="s">
        <v>1901</v>
      </c>
      <c r="E2099" s="129" t="s">
        <v>1971</v>
      </c>
      <c r="F2099" s="117">
        <v>7.19</v>
      </c>
      <c r="G2099" s="109"/>
      <c r="H2099" s="110">
        <f t="shared" si="35"/>
        <v>0</v>
      </c>
      <c r="I2099" s="112">
        <v>4607171982966</v>
      </c>
      <c r="J2099" s="88"/>
    </row>
    <row r="2100" spans="2:10" s="43" customFormat="1">
      <c r="B2100" s="148">
        <v>2090</v>
      </c>
      <c r="C2100" s="163" t="s">
        <v>2186</v>
      </c>
      <c r="D2100" s="116" t="s">
        <v>1901</v>
      </c>
      <c r="E2100" s="107" t="s">
        <v>1834</v>
      </c>
      <c r="F2100" s="117">
        <v>7.19</v>
      </c>
      <c r="G2100" s="109"/>
      <c r="H2100" s="110">
        <f t="shared" si="35"/>
        <v>0</v>
      </c>
      <c r="I2100" s="112">
        <v>4607171982744</v>
      </c>
      <c r="J2100" s="88"/>
    </row>
    <row r="2101" spans="2:10" s="43" customFormat="1">
      <c r="B2101" s="148">
        <v>2091</v>
      </c>
      <c r="C2101" s="114" t="s">
        <v>2001</v>
      </c>
      <c r="D2101" s="161" t="s">
        <v>1901</v>
      </c>
      <c r="E2101" s="129" t="s">
        <v>1971</v>
      </c>
      <c r="F2101" s="117">
        <v>7.19</v>
      </c>
      <c r="G2101" s="109"/>
      <c r="H2101" s="110">
        <f t="shared" si="35"/>
        <v>0</v>
      </c>
      <c r="I2101" s="112">
        <v>4607171982751</v>
      </c>
      <c r="J2101" s="88"/>
    </row>
    <row r="2102" spans="2:10" s="43" customFormat="1">
      <c r="B2102" s="148">
        <v>2092</v>
      </c>
      <c r="C2102" s="127" t="s">
        <v>1792</v>
      </c>
      <c r="D2102" s="116" t="s">
        <v>1901</v>
      </c>
      <c r="E2102" s="129" t="s">
        <v>1971</v>
      </c>
      <c r="F2102" s="117">
        <v>7.19</v>
      </c>
      <c r="G2102" s="109"/>
      <c r="H2102" s="110">
        <f t="shared" si="35"/>
        <v>0</v>
      </c>
      <c r="I2102" s="112">
        <v>4607171982768</v>
      </c>
      <c r="J2102" s="88"/>
    </row>
    <row r="2103" spans="2:10" s="43" customFormat="1">
      <c r="B2103" s="148">
        <v>2093</v>
      </c>
      <c r="C2103" s="124" t="s">
        <v>2129</v>
      </c>
      <c r="D2103" s="116" t="s">
        <v>1901</v>
      </c>
      <c r="E2103" s="129" t="s">
        <v>1971</v>
      </c>
      <c r="F2103" s="117">
        <v>7.19</v>
      </c>
      <c r="G2103" s="109"/>
      <c r="H2103" s="110">
        <f t="shared" si="35"/>
        <v>0</v>
      </c>
      <c r="I2103" s="112">
        <v>4607171982829</v>
      </c>
      <c r="J2103" s="88"/>
    </row>
    <row r="2104" spans="2:10" s="43" customFormat="1">
      <c r="B2104" s="148">
        <v>2094</v>
      </c>
      <c r="C2104" s="114" t="s">
        <v>1877</v>
      </c>
      <c r="D2104" s="116" t="s">
        <v>1901</v>
      </c>
      <c r="E2104" s="129" t="s">
        <v>1971</v>
      </c>
      <c r="F2104" s="117">
        <v>7.19</v>
      </c>
      <c r="G2104" s="109"/>
      <c r="H2104" s="110">
        <f t="shared" si="35"/>
        <v>0</v>
      </c>
      <c r="I2104" s="112">
        <v>4650001402110</v>
      </c>
      <c r="J2104" s="88"/>
    </row>
    <row r="2105" spans="2:10" s="43" customFormat="1" ht="24">
      <c r="B2105" s="148">
        <v>2095</v>
      </c>
      <c r="C2105" s="114" t="s">
        <v>402</v>
      </c>
      <c r="D2105" s="168" t="s">
        <v>1901</v>
      </c>
      <c r="E2105" s="129" t="s">
        <v>1971</v>
      </c>
      <c r="F2105" s="117">
        <v>9.49</v>
      </c>
      <c r="G2105" s="109"/>
      <c r="H2105" s="110">
        <f t="shared" si="35"/>
        <v>0</v>
      </c>
      <c r="I2105" s="112">
        <v>4607171986292</v>
      </c>
      <c r="J2105" s="88"/>
    </row>
    <row r="2106" spans="2:10" s="43" customFormat="1" ht="24">
      <c r="B2106" s="148">
        <v>2096</v>
      </c>
      <c r="C2106" s="114" t="s">
        <v>403</v>
      </c>
      <c r="D2106" s="168" t="s">
        <v>1901</v>
      </c>
      <c r="E2106" s="129" t="s">
        <v>1971</v>
      </c>
      <c r="F2106" s="117">
        <v>9.49</v>
      </c>
      <c r="G2106" s="109"/>
      <c r="H2106" s="110">
        <f t="shared" si="35"/>
        <v>0</v>
      </c>
      <c r="I2106" s="112">
        <v>4607171986308</v>
      </c>
      <c r="J2106" s="88"/>
    </row>
    <row r="2107" spans="2:10" s="43" customFormat="1" ht="24">
      <c r="B2107" s="148">
        <v>2097</v>
      </c>
      <c r="C2107" s="114" t="s">
        <v>404</v>
      </c>
      <c r="D2107" s="168" t="s">
        <v>1901</v>
      </c>
      <c r="E2107" s="129" t="s">
        <v>1971</v>
      </c>
      <c r="F2107" s="117">
        <v>9.49</v>
      </c>
      <c r="G2107" s="109"/>
      <c r="H2107" s="110">
        <f t="shared" si="35"/>
        <v>0</v>
      </c>
      <c r="I2107" s="112">
        <v>4607171986315</v>
      </c>
      <c r="J2107" s="88"/>
    </row>
    <row r="2108" spans="2:10" s="43" customFormat="1" ht="24">
      <c r="B2108" s="148">
        <v>2098</v>
      </c>
      <c r="C2108" s="114" t="s">
        <v>405</v>
      </c>
      <c r="D2108" s="168" t="s">
        <v>1901</v>
      </c>
      <c r="E2108" s="129" t="s">
        <v>1971</v>
      </c>
      <c r="F2108" s="117">
        <v>9.49</v>
      </c>
      <c r="G2108" s="109"/>
      <c r="H2108" s="110">
        <f t="shared" si="35"/>
        <v>0</v>
      </c>
      <c r="I2108" s="112">
        <v>4607171986131</v>
      </c>
      <c r="J2108" s="88"/>
    </row>
    <row r="2109" spans="2:10" s="43" customFormat="1" ht="24">
      <c r="B2109" s="148">
        <v>2099</v>
      </c>
      <c r="C2109" s="114" t="s">
        <v>406</v>
      </c>
      <c r="D2109" s="116" t="s">
        <v>1901</v>
      </c>
      <c r="E2109" s="129" t="s">
        <v>1971</v>
      </c>
      <c r="F2109" s="117">
        <v>9.49</v>
      </c>
      <c r="G2109" s="109"/>
      <c r="H2109" s="110">
        <f t="shared" si="35"/>
        <v>0</v>
      </c>
      <c r="I2109" s="112">
        <v>4650001402066</v>
      </c>
      <c r="J2109" s="88"/>
    </row>
    <row r="2110" spans="2:10" s="43" customFormat="1">
      <c r="B2110" s="148">
        <v>2100</v>
      </c>
      <c r="C2110" s="114" t="s">
        <v>407</v>
      </c>
      <c r="D2110" s="161" t="s">
        <v>1901</v>
      </c>
      <c r="E2110" s="107" t="s">
        <v>1151</v>
      </c>
      <c r="F2110" s="117">
        <v>7.49</v>
      </c>
      <c r="G2110" s="109"/>
      <c r="H2110" s="110">
        <f t="shared" ref="H2110:H2156" si="36">G2110*F2110</f>
        <v>0</v>
      </c>
      <c r="I2110" s="112">
        <v>4607171982775</v>
      </c>
      <c r="J2110" s="88"/>
    </row>
    <row r="2111" spans="2:10" s="43" customFormat="1">
      <c r="B2111" s="148">
        <v>2101</v>
      </c>
      <c r="C2111" s="121" t="s">
        <v>2178</v>
      </c>
      <c r="D2111" s="116" t="s">
        <v>1901</v>
      </c>
      <c r="E2111" s="129" t="s">
        <v>1971</v>
      </c>
      <c r="F2111" s="117">
        <v>7.19</v>
      </c>
      <c r="G2111" s="109"/>
      <c r="H2111" s="110">
        <f t="shared" si="36"/>
        <v>0</v>
      </c>
      <c r="I2111" s="112">
        <v>4607171982836</v>
      </c>
      <c r="J2111" s="88"/>
    </row>
    <row r="2112" spans="2:10" s="43" customFormat="1" ht="24">
      <c r="B2112" s="148">
        <v>2102</v>
      </c>
      <c r="C2112" s="156" t="s">
        <v>137</v>
      </c>
      <c r="D2112" s="122" t="s">
        <v>671</v>
      </c>
      <c r="E2112" s="134" t="s">
        <v>1346</v>
      </c>
      <c r="F2112" s="150">
        <v>11.49</v>
      </c>
      <c r="G2112" s="109"/>
      <c r="H2112" s="110">
        <f t="shared" si="36"/>
        <v>0</v>
      </c>
      <c r="I2112" s="111">
        <v>4650001409218</v>
      </c>
      <c r="J2112" s="88"/>
    </row>
    <row r="2113" spans="2:10" s="43" customFormat="1" ht="35.25">
      <c r="B2113" s="148">
        <v>2103</v>
      </c>
      <c r="C2113" s="156" t="s">
        <v>136</v>
      </c>
      <c r="D2113" s="122" t="s">
        <v>671</v>
      </c>
      <c r="E2113" s="134" t="s">
        <v>1369</v>
      </c>
      <c r="F2113" s="150">
        <v>17.989999999999998</v>
      </c>
      <c r="G2113" s="109"/>
      <c r="H2113" s="110">
        <f t="shared" si="36"/>
        <v>0</v>
      </c>
      <c r="I2113" s="111">
        <v>4650001409188</v>
      </c>
      <c r="J2113" s="88"/>
    </row>
    <row r="2114" spans="2:10" s="43" customFormat="1">
      <c r="B2114" s="148">
        <v>2104</v>
      </c>
      <c r="C2114" s="124" t="s">
        <v>704</v>
      </c>
      <c r="D2114" s="116" t="s">
        <v>1901</v>
      </c>
      <c r="E2114" s="129" t="s">
        <v>1971</v>
      </c>
      <c r="F2114" s="117">
        <v>7.49</v>
      </c>
      <c r="G2114" s="109"/>
      <c r="H2114" s="110">
        <f t="shared" si="36"/>
        <v>0</v>
      </c>
      <c r="I2114" s="112">
        <v>4650001408983</v>
      </c>
      <c r="J2114" s="88"/>
    </row>
    <row r="2115" spans="2:10" s="43" customFormat="1" ht="24.75">
      <c r="B2115" s="148">
        <v>2105</v>
      </c>
      <c r="C2115" s="156" t="s">
        <v>138</v>
      </c>
      <c r="D2115" s="122" t="s">
        <v>671</v>
      </c>
      <c r="E2115" s="134" t="s">
        <v>1373</v>
      </c>
      <c r="F2115" s="150">
        <v>11.29</v>
      </c>
      <c r="G2115" s="109"/>
      <c r="H2115" s="110">
        <f t="shared" si="36"/>
        <v>0</v>
      </c>
      <c r="I2115" s="111">
        <v>4650001409447</v>
      </c>
      <c r="J2115" s="88"/>
    </row>
    <row r="2116" spans="2:10" s="43" customFormat="1" ht="25.5">
      <c r="B2116" s="148">
        <v>2106</v>
      </c>
      <c r="C2116" s="156" t="s">
        <v>408</v>
      </c>
      <c r="D2116" s="122" t="s">
        <v>671</v>
      </c>
      <c r="E2116" s="134" t="s">
        <v>1373</v>
      </c>
      <c r="F2116" s="150">
        <v>11.29</v>
      </c>
      <c r="G2116" s="109"/>
      <c r="H2116" s="110">
        <f t="shared" si="36"/>
        <v>0</v>
      </c>
      <c r="I2116" s="111">
        <v>4650001409430</v>
      </c>
      <c r="J2116" s="88"/>
    </row>
    <row r="2117" spans="2:10" s="43" customFormat="1" ht="24">
      <c r="B2117" s="148">
        <v>2107</v>
      </c>
      <c r="C2117" s="121" t="s">
        <v>1282</v>
      </c>
      <c r="D2117" s="116" t="s">
        <v>1906</v>
      </c>
      <c r="E2117" s="116" t="s">
        <v>1814</v>
      </c>
      <c r="F2117" s="117">
        <v>12.29</v>
      </c>
      <c r="G2117" s="109"/>
      <c r="H2117" s="110">
        <f t="shared" si="36"/>
        <v>0</v>
      </c>
      <c r="I2117" s="112">
        <v>4607171989453</v>
      </c>
      <c r="J2117" s="88"/>
    </row>
    <row r="2118" spans="2:10" s="43" customFormat="1">
      <c r="B2118" s="148">
        <v>2108</v>
      </c>
      <c r="C2118" s="124" t="s">
        <v>1642</v>
      </c>
      <c r="D2118" s="116" t="s">
        <v>1906</v>
      </c>
      <c r="E2118" s="116" t="s">
        <v>1817</v>
      </c>
      <c r="F2118" s="117">
        <v>7.79</v>
      </c>
      <c r="G2118" s="109"/>
      <c r="H2118" s="110">
        <f t="shared" si="36"/>
        <v>0</v>
      </c>
      <c r="I2118" s="112">
        <v>4607171982843</v>
      </c>
      <c r="J2118" s="88"/>
    </row>
    <row r="2119" spans="2:10" s="43" customFormat="1" ht="24">
      <c r="B2119" s="148">
        <v>2109</v>
      </c>
      <c r="C2119" s="114" t="s">
        <v>1019</v>
      </c>
      <c r="D2119" s="116" t="s">
        <v>1901</v>
      </c>
      <c r="E2119" s="129" t="s">
        <v>1824</v>
      </c>
      <c r="F2119" s="117">
        <v>9.99</v>
      </c>
      <c r="G2119" s="109"/>
      <c r="H2119" s="110">
        <f t="shared" si="36"/>
        <v>0</v>
      </c>
      <c r="I2119" s="112">
        <v>4650001402486</v>
      </c>
      <c r="J2119" s="88"/>
    </row>
    <row r="2120" spans="2:10" s="43" customFormat="1" ht="24">
      <c r="B2120" s="148">
        <v>2110</v>
      </c>
      <c r="C2120" s="114" t="s">
        <v>1020</v>
      </c>
      <c r="D2120" s="116" t="s">
        <v>1901</v>
      </c>
      <c r="E2120" s="129" t="s">
        <v>1824</v>
      </c>
      <c r="F2120" s="117">
        <v>9.99</v>
      </c>
      <c r="G2120" s="109"/>
      <c r="H2120" s="110">
        <f t="shared" si="36"/>
        <v>0</v>
      </c>
      <c r="I2120" s="112">
        <v>4650001402509</v>
      </c>
      <c r="J2120" s="88"/>
    </row>
    <row r="2121" spans="2:10" s="43" customFormat="1" ht="24">
      <c r="B2121" s="148">
        <v>2111</v>
      </c>
      <c r="C2121" s="114" t="s">
        <v>1021</v>
      </c>
      <c r="D2121" s="116" t="s">
        <v>1901</v>
      </c>
      <c r="E2121" s="129" t="s">
        <v>1824</v>
      </c>
      <c r="F2121" s="117">
        <v>10.99</v>
      </c>
      <c r="G2121" s="109"/>
      <c r="H2121" s="110">
        <f t="shared" si="36"/>
        <v>0</v>
      </c>
      <c r="I2121" s="112">
        <v>4650001402516</v>
      </c>
      <c r="J2121" s="88"/>
    </row>
    <row r="2122" spans="2:10" s="43" customFormat="1" ht="24">
      <c r="B2122" s="148">
        <v>2112</v>
      </c>
      <c r="C2122" s="114" t="s">
        <v>1022</v>
      </c>
      <c r="D2122" s="116" t="s">
        <v>1901</v>
      </c>
      <c r="E2122" s="129" t="s">
        <v>1824</v>
      </c>
      <c r="F2122" s="117">
        <v>9.99</v>
      </c>
      <c r="G2122" s="109"/>
      <c r="H2122" s="110">
        <f t="shared" si="36"/>
        <v>0</v>
      </c>
      <c r="I2122" s="112">
        <v>4650001402493</v>
      </c>
      <c r="J2122" s="88"/>
    </row>
    <row r="2123" spans="2:10" s="43" customFormat="1" ht="24">
      <c r="B2123" s="148">
        <v>2113</v>
      </c>
      <c r="C2123" s="114" t="s">
        <v>1643</v>
      </c>
      <c r="D2123" s="116" t="s">
        <v>1194</v>
      </c>
      <c r="E2123" s="107" t="s">
        <v>1822</v>
      </c>
      <c r="F2123" s="117">
        <v>7.29</v>
      </c>
      <c r="G2123" s="109"/>
      <c r="H2123" s="110">
        <f t="shared" si="36"/>
        <v>0</v>
      </c>
      <c r="I2123" s="112">
        <v>4607171986148</v>
      </c>
      <c r="J2123" s="88"/>
    </row>
    <row r="2124" spans="2:10" s="43" customFormat="1">
      <c r="B2124" s="148">
        <v>2114</v>
      </c>
      <c r="C2124" s="114" t="s">
        <v>409</v>
      </c>
      <c r="D2124" s="116" t="s">
        <v>1194</v>
      </c>
      <c r="E2124" s="116" t="s">
        <v>1817</v>
      </c>
      <c r="F2124" s="117">
        <v>7.99</v>
      </c>
      <c r="G2124" s="109"/>
      <c r="H2124" s="110">
        <f t="shared" si="36"/>
        <v>0</v>
      </c>
      <c r="I2124" s="112">
        <v>4607171982782</v>
      </c>
      <c r="J2124" s="88"/>
    </row>
    <row r="2125" spans="2:10" s="43" customFormat="1">
      <c r="B2125" s="148">
        <v>2115</v>
      </c>
      <c r="C2125" s="114" t="s">
        <v>1861</v>
      </c>
      <c r="D2125" s="116" t="s">
        <v>1194</v>
      </c>
      <c r="E2125" s="116" t="s">
        <v>1817</v>
      </c>
      <c r="F2125" s="162">
        <v>9.69</v>
      </c>
      <c r="G2125" s="109"/>
      <c r="H2125" s="110">
        <f t="shared" si="36"/>
        <v>0</v>
      </c>
      <c r="I2125" s="112">
        <v>4607171982850</v>
      </c>
      <c r="J2125" s="88"/>
    </row>
    <row r="2126" spans="2:10" s="43" customFormat="1">
      <c r="B2126" s="148">
        <v>2116</v>
      </c>
      <c r="C2126" s="121" t="s">
        <v>2130</v>
      </c>
      <c r="D2126" s="116" t="s">
        <v>1194</v>
      </c>
      <c r="E2126" s="116" t="s">
        <v>1817</v>
      </c>
      <c r="F2126" s="162">
        <v>9.69</v>
      </c>
      <c r="G2126" s="109"/>
      <c r="H2126" s="110">
        <f t="shared" si="36"/>
        <v>0</v>
      </c>
      <c r="I2126" s="112">
        <v>4607171982799</v>
      </c>
      <c r="J2126" s="88"/>
    </row>
    <row r="2127" spans="2:10" s="43" customFormat="1">
      <c r="B2127" s="148">
        <v>2117</v>
      </c>
      <c r="C2127" s="121" t="s">
        <v>2131</v>
      </c>
      <c r="D2127" s="116" t="s">
        <v>1194</v>
      </c>
      <c r="E2127" s="116" t="s">
        <v>1817</v>
      </c>
      <c r="F2127" s="162">
        <v>10.59</v>
      </c>
      <c r="G2127" s="109"/>
      <c r="H2127" s="110">
        <f t="shared" si="36"/>
        <v>0</v>
      </c>
      <c r="I2127" s="112">
        <v>4607171982867</v>
      </c>
      <c r="J2127" s="88"/>
    </row>
    <row r="2128" spans="2:10" s="43" customFormat="1">
      <c r="B2128" s="148">
        <v>2118</v>
      </c>
      <c r="C2128" s="121" t="s">
        <v>1860</v>
      </c>
      <c r="D2128" s="116" t="s">
        <v>1194</v>
      </c>
      <c r="E2128" s="116" t="s">
        <v>1817</v>
      </c>
      <c r="F2128" s="162">
        <v>9.69</v>
      </c>
      <c r="G2128" s="109"/>
      <c r="H2128" s="110">
        <f t="shared" si="36"/>
        <v>0</v>
      </c>
      <c r="I2128" s="112">
        <v>4607171982874</v>
      </c>
      <c r="J2128" s="88"/>
    </row>
    <row r="2129" spans="2:10" s="43" customFormat="1">
      <c r="B2129" s="148">
        <v>2119</v>
      </c>
      <c r="C2129" s="121" t="s">
        <v>2132</v>
      </c>
      <c r="D2129" s="116" t="s">
        <v>1194</v>
      </c>
      <c r="E2129" s="116" t="s">
        <v>1814</v>
      </c>
      <c r="F2129" s="117">
        <v>9.69</v>
      </c>
      <c r="G2129" s="109"/>
      <c r="H2129" s="110">
        <f t="shared" si="36"/>
        <v>0</v>
      </c>
      <c r="I2129" s="112">
        <v>4607171982805</v>
      </c>
      <c r="J2129" s="88"/>
    </row>
    <row r="2130" spans="2:10" s="43" customFormat="1">
      <c r="B2130" s="148">
        <v>2120</v>
      </c>
      <c r="C2130" s="121" t="s">
        <v>2133</v>
      </c>
      <c r="D2130" s="116" t="s">
        <v>1906</v>
      </c>
      <c r="E2130" s="116" t="s">
        <v>1814</v>
      </c>
      <c r="F2130" s="117">
        <v>7.99</v>
      </c>
      <c r="G2130" s="109"/>
      <c r="H2130" s="110">
        <f t="shared" si="36"/>
        <v>0</v>
      </c>
      <c r="I2130" s="112">
        <v>4607171982881</v>
      </c>
      <c r="J2130" s="88"/>
    </row>
    <row r="2131" spans="2:10" s="43" customFormat="1" ht="34.5">
      <c r="B2131" s="148">
        <v>2121</v>
      </c>
      <c r="C2131" s="114" t="s">
        <v>139</v>
      </c>
      <c r="D2131" s="161" t="s">
        <v>1906</v>
      </c>
      <c r="E2131" s="116" t="s">
        <v>1349</v>
      </c>
      <c r="F2131" s="117">
        <v>7.99</v>
      </c>
      <c r="G2131" s="109"/>
      <c r="H2131" s="110">
        <f t="shared" si="36"/>
        <v>0</v>
      </c>
      <c r="I2131" s="112">
        <v>4607171988470</v>
      </c>
      <c r="J2131" s="88"/>
    </row>
    <row r="2132" spans="2:10" s="43" customFormat="1" ht="25.5">
      <c r="B2132" s="148">
        <v>2122</v>
      </c>
      <c r="C2132" s="140" t="s">
        <v>863</v>
      </c>
      <c r="D2132" s="206" t="s">
        <v>671</v>
      </c>
      <c r="E2132" s="137" t="s">
        <v>1373</v>
      </c>
      <c r="F2132" s="138">
        <v>14.99</v>
      </c>
      <c r="G2132" s="109"/>
      <c r="H2132" s="110">
        <f t="shared" si="36"/>
        <v>0</v>
      </c>
      <c r="I2132" s="118">
        <v>4650001408990</v>
      </c>
      <c r="J2132" s="88"/>
    </row>
    <row r="2133" spans="2:10" s="43" customFormat="1" ht="25.5">
      <c r="B2133" s="148">
        <v>2123</v>
      </c>
      <c r="C2133" s="140" t="s">
        <v>864</v>
      </c>
      <c r="D2133" s="206" t="s">
        <v>671</v>
      </c>
      <c r="E2133" s="137" t="s">
        <v>1369</v>
      </c>
      <c r="F2133" s="138">
        <v>13.49</v>
      </c>
      <c r="G2133" s="109"/>
      <c r="H2133" s="110">
        <f t="shared" si="36"/>
        <v>0</v>
      </c>
      <c r="I2133" s="159">
        <v>4650001409232</v>
      </c>
      <c r="J2133" s="88"/>
    </row>
    <row r="2134" spans="2:10" s="43" customFormat="1" ht="23.25">
      <c r="B2134" s="148">
        <v>2124</v>
      </c>
      <c r="C2134" s="140" t="s">
        <v>2278</v>
      </c>
      <c r="D2134" s="206" t="s">
        <v>671</v>
      </c>
      <c r="E2134" s="137" t="s">
        <v>1373</v>
      </c>
      <c r="F2134" s="138">
        <v>14.99</v>
      </c>
      <c r="G2134" s="109"/>
      <c r="H2134" s="110">
        <f t="shared" si="36"/>
        <v>0</v>
      </c>
      <c r="I2134" s="118">
        <v>4650001409003</v>
      </c>
      <c r="J2134" s="88"/>
    </row>
    <row r="2135" spans="2:10" s="43" customFormat="1" ht="24">
      <c r="B2135" s="148">
        <v>2125</v>
      </c>
      <c r="C2135" s="121" t="s">
        <v>1023</v>
      </c>
      <c r="D2135" s="116" t="s">
        <v>1906</v>
      </c>
      <c r="E2135" s="107" t="s">
        <v>1363</v>
      </c>
      <c r="F2135" s="117">
        <v>7.49</v>
      </c>
      <c r="G2135" s="109"/>
      <c r="H2135" s="110">
        <f t="shared" si="36"/>
        <v>0</v>
      </c>
      <c r="I2135" s="112">
        <v>4607171982898</v>
      </c>
      <c r="J2135" s="88"/>
    </row>
    <row r="2136" spans="2:10" s="43" customFormat="1" ht="24">
      <c r="B2136" s="148">
        <v>2126</v>
      </c>
      <c r="C2136" s="130" t="s">
        <v>1024</v>
      </c>
      <c r="D2136" s="116" t="s">
        <v>1901</v>
      </c>
      <c r="E2136" s="129" t="s">
        <v>1824</v>
      </c>
      <c r="F2136" s="117">
        <v>10.99</v>
      </c>
      <c r="G2136" s="109"/>
      <c r="H2136" s="110">
        <f t="shared" si="36"/>
        <v>0</v>
      </c>
      <c r="I2136" s="112">
        <v>4650001404657</v>
      </c>
      <c r="J2136" s="88"/>
    </row>
    <row r="2137" spans="2:10" s="43" customFormat="1" ht="24">
      <c r="B2137" s="148">
        <v>2127</v>
      </c>
      <c r="C2137" s="121" t="s">
        <v>1025</v>
      </c>
      <c r="D2137" s="116" t="s">
        <v>1906</v>
      </c>
      <c r="E2137" s="116" t="s">
        <v>1352</v>
      </c>
      <c r="F2137" s="117">
        <v>7.89</v>
      </c>
      <c r="G2137" s="109"/>
      <c r="H2137" s="110">
        <f t="shared" si="36"/>
        <v>0</v>
      </c>
      <c r="I2137" s="112">
        <v>4607171982959</v>
      </c>
      <c r="J2137" s="88"/>
    </row>
    <row r="2138" spans="2:10" s="43" customFormat="1" ht="24">
      <c r="B2138" s="148">
        <v>2128</v>
      </c>
      <c r="C2138" s="121" t="s">
        <v>2134</v>
      </c>
      <c r="D2138" s="116" t="s">
        <v>1906</v>
      </c>
      <c r="E2138" s="107" t="s">
        <v>1355</v>
      </c>
      <c r="F2138" s="162">
        <v>8.99</v>
      </c>
      <c r="G2138" s="109"/>
      <c r="H2138" s="110">
        <f t="shared" si="36"/>
        <v>0</v>
      </c>
      <c r="I2138" s="112">
        <v>4607171988258</v>
      </c>
      <c r="J2138" s="88"/>
    </row>
    <row r="2139" spans="2:10" s="43" customFormat="1" ht="24">
      <c r="B2139" s="148">
        <v>2129</v>
      </c>
      <c r="C2139" s="121" t="s">
        <v>2135</v>
      </c>
      <c r="D2139" s="116" t="s">
        <v>1906</v>
      </c>
      <c r="E2139" s="116" t="s">
        <v>1352</v>
      </c>
      <c r="F2139" s="117">
        <v>7.99</v>
      </c>
      <c r="G2139" s="109"/>
      <c r="H2139" s="110">
        <f t="shared" si="36"/>
        <v>0</v>
      </c>
      <c r="I2139" s="112">
        <v>4607171982942</v>
      </c>
      <c r="J2139" s="88"/>
    </row>
    <row r="2140" spans="2:10" s="43" customFormat="1" ht="23.25">
      <c r="B2140" s="148">
        <v>2130</v>
      </c>
      <c r="C2140" s="121" t="s">
        <v>318</v>
      </c>
      <c r="D2140" s="116" t="s">
        <v>1906</v>
      </c>
      <c r="E2140" s="116" t="s">
        <v>1352</v>
      </c>
      <c r="F2140" s="117">
        <v>7.99</v>
      </c>
      <c r="G2140" s="109"/>
      <c r="H2140" s="110">
        <f t="shared" si="36"/>
        <v>0</v>
      </c>
      <c r="I2140" s="112">
        <v>4607171982935</v>
      </c>
      <c r="J2140" s="88"/>
    </row>
    <row r="2141" spans="2:10" s="43" customFormat="1" ht="23.25">
      <c r="B2141" s="148">
        <v>2131</v>
      </c>
      <c r="C2141" s="114" t="s">
        <v>319</v>
      </c>
      <c r="D2141" s="116" t="s">
        <v>1906</v>
      </c>
      <c r="E2141" s="116" t="s">
        <v>1352</v>
      </c>
      <c r="F2141" s="117">
        <v>7.99</v>
      </c>
      <c r="G2141" s="109"/>
      <c r="H2141" s="110">
        <f t="shared" si="36"/>
        <v>0</v>
      </c>
      <c r="I2141" s="112">
        <v>4650001403124</v>
      </c>
      <c r="J2141" s="88"/>
    </row>
    <row r="2142" spans="2:10" s="43" customFormat="1" ht="34.5">
      <c r="B2142" s="148">
        <v>2132</v>
      </c>
      <c r="C2142" s="120" t="s">
        <v>140</v>
      </c>
      <c r="D2142" s="116" t="s">
        <v>1906</v>
      </c>
      <c r="E2142" s="107" t="s">
        <v>1345</v>
      </c>
      <c r="F2142" s="117">
        <v>9.99</v>
      </c>
      <c r="G2142" s="109"/>
      <c r="H2142" s="110">
        <f t="shared" si="36"/>
        <v>0</v>
      </c>
      <c r="I2142" s="112">
        <v>4607171986575</v>
      </c>
      <c r="J2142" s="88"/>
    </row>
    <row r="2143" spans="2:10" s="43" customFormat="1" ht="24">
      <c r="B2143" s="148">
        <v>2133</v>
      </c>
      <c r="C2143" s="121" t="s">
        <v>1026</v>
      </c>
      <c r="D2143" s="116" t="s">
        <v>1901</v>
      </c>
      <c r="E2143" s="116" t="s">
        <v>1349</v>
      </c>
      <c r="F2143" s="162">
        <v>10.49</v>
      </c>
      <c r="G2143" s="109"/>
      <c r="H2143" s="110">
        <f t="shared" si="36"/>
        <v>0</v>
      </c>
      <c r="I2143" s="112">
        <v>4607171982928</v>
      </c>
      <c r="J2143" s="88"/>
    </row>
    <row r="2144" spans="2:10" s="43" customFormat="1">
      <c r="B2144" s="148">
        <v>2134</v>
      </c>
      <c r="C2144" s="114" t="s">
        <v>1999</v>
      </c>
      <c r="D2144" s="116" t="s">
        <v>1901</v>
      </c>
      <c r="E2144" s="129" t="s">
        <v>1896</v>
      </c>
      <c r="F2144" s="117">
        <v>7.59</v>
      </c>
      <c r="G2144" s="109"/>
      <c r="H2144" s="110">
        <f t="shared" si="36"/>
        <v>0</v>
      </c>
      <c r="I2144" s="112">
        <v>4607171988487</v>
      </c>
      <c r="J2144" s="88"/>
    </row>
    <row r="2145" spans="2:10" s="43" customFormat="1" ht="25.5">
      <c r="B2145" s="148">
        <v>2135</v>
      </c>
      <c r="C2145" s="140" t="s">
        <v>865</v>
      </c>
      <c r="D2145" s="153" t="s">
        <v>1901</v>
      </c>
      <c r="E2145" s="137" t="s">
        <v>1349</v>
      </c>
      <c r="F2145" s="162">
        <v>10.49</v>
      </c>
      <c r="G2145" s="109"/>
      <c r="H2145" s="110">
        <f t="shared" si="36"/>
        <v>0</v>
      </c>
      <c r="I2145" s="159">
        <v>4680224000527</v>
      </c>
      <c r="J2145" s="88"/>
    </row>
    <row r="2146" spans="2:10" s="43" customFormat="1">
      <c r="B2146" s="148">
        <v>2136</v>
      </c>
      <c r="C2146" s="114" t="s">
        <v>1644</v>
      </c>
      <c r="D2146" s="116" t="s">
        <v>1901</v>
      </c>
      <c r="E2146" s="129" t="s">
        <v>1896</v>
      </c>
      <c r="F2146" s="117">
        <v>7.89</v>
      </c>
      <c r="G2146" s="109"/>
      <c r="H2146" s="110">
        <f t="shared" si="36"/>
        <v>0</v>
      </c>
      <c r="I2146" s="112">
        <v>4607171982812</v>
      </c>
      <c r="J2146" s="88"/>
    </row>
    <row r="2147" spans="2:10" s="43" customFormat="1">
      <c r="B2147" s="148">
        <v>2137</v>
      </c>
      <c r="C2147" s="114" t="s">
        <v>2025</v>
      </c>
      <c r="D2147" s="116" t="s">
        <v>1901</v>
      </c>
      <c r="E2147" s="129" t="s">
        <v>1896</v>
      </c>
      <c r="F2147" s="117">
        <v>7.49</v>
      </c>
      <c r="G2147" s="109"/>
      <c r="H2147" s="110">
        <f t="shared" si="36"/>
        <v>0</v>
      </c>
      <c r="I2147" s="112">
        <v>4607171988005</v>
      </c>
      <c r="J2147" s="88"/>
    </row>
    <row r="2148" spans="2:10" s="43" customFormat="1" ht="23.25">
      <c r="B2148" s="148">
        <v>2138</v>
      </c>
      <c r="C2148" s="114" t="s">
        <v>141</v>
      </c>
      <c r="D2148" s="116" t="s">
        <v>1901</v>
      </c>
      <c r="E2148" s="107" t="s">
        <v>1359</v>
      </c>
      <c r="F2148" s="117">
        <v>7.99</v>
      </c>
      <c r="G2148" s="109"/>
      <c r="H2148" s="110">
        <f t="shared" si="36"/>
        <v>0</v>
      </c>
      <c r="I2148" s="112">
        <v>4607171986582</v>
      </c>
      <c r="J2148" s="88"/>
    </row>
    <row r="2149" spans="2:10" s="43" customFormat="1" ht="24">
      <c r="B2149" s="148">
        <v>2139</v>
      </c>
      <c r="C2149" s="114" t="s">
        <v>1027</v>
      </c>
      <c r="D2149" s="161" t="s">
        <v>1901</v>
      </c>
      <c r="E2149" s="116" t="s">
        <v>1349</v>
      </c>
      <c r="F2149" s="117">
        <v>9.69</v>
      </c>
      <c r="G2149" s="109"/>
      <c r="H2149" s="110">
        <f t="shared" si="36"/>
        <v>0</v>
      </c>
      <c r="I2149" s="112">
        <v>4650001405562</v>
      </c>
      <c r="J2149" s="88"/>
    </row>
    <row r="2150" spans="2:10" s="43" customFormat="1" ht="36">
      <c r="B2150" s="148">
        <v>2140</v>
      </c>
      <c r="C2150" s="114" t="s">
        <v>1028</v>
      </c>
      <c r="D2150" s="116" t="s">
        <v>1901</v>
      </c>
      <c r="E2150" s="116" t="s">
        <v>1349</v>
      </c>
      <c r="F2150" s="162">
        <v>10.49</v>
      </c>
      <c r="G2150" s="109"/>
      <c r="H2150" s="110">
        <f t="shared" si="36"/>
        <v>0</v>
      </c>
      <c r="I2150" s="112">
        <v>4607171986599</v>
      </c>
      <c r="J2150" s="88"/>
    </row>
    <row r="2151" spans="2:10" s="43" customFormat="1" ht="24">
      <c r="B2151" s="148">
        <v>2141</v>
      </c>
      <c r="C2151" s="114" t="s">
        <v>1029</v>
      </c>
      <c r="D2151" s="161" t="s">
        <v>1901</v>
      </c>
      <c r="E2151" s="116" t="s">
        <v>1349</v>
      </c>
      <c r="F2151" s="117">
        <v>9.69</v>
      </c>
      <c r="G2151" s="109"/>
      <c r="H2151" s="110">
        <f t="shared" si="36"/>
        <v>0</v>
      </c>
      <c r="I2151" s="112">
        <v>4650001405555</v>
      </c>
      <c r="J2151" s="88"/>
    </row>
    <row r="2152" spans="2:10" s="43" customFormat="1" ht="24">
      <c r="B2152" s="148">
        <v>2142</v>
      </c>
      <c r="C2152" s="114" t="s">
        <v>1030</v>
      </c>
      <c r="D2152" s="116" t="s">
        <v>1901</v>
      </c>
      <c r="E2152" s="116" t="s">
        <v>1349</v>
      </c>
      <c r="F2152" s="117">
        <v>9.69</v>
      </c>
      <c r="G2152" s="109"/>
      <c r="H2152" s="110">
        <f t="shared" si="36"/>
        <v>0</v>
      </c>
      <c r="I2152" s="112">
        <v>4607171988494</v>
      </c>
      <c r="J2152" s="88"/>
    </row>
    <row r="2153" spans="2:10" s="43" customFormat="1">
      <c r="B2153" s="148">
        <v>2143</v>
      </c>
      <c r="C2153" s="121" t="s">
        <v>1166</v>
      </c>
      <c r="D2153" s="116" t="s">
        <v>1901</v>
      </c>
      <c r="E2153" s="116" t="s">
        <v>1349</v>
      </c>
      <c r="F2153" s="162">
        <v>10.49</v>
      </c>
      <c r="G2153" s="109"/>
      <c r="H2153" s="110">
        <f t="shared" si="36"/>
        <v>0</v>
      </c>
      <c r="I2153" s="112">
        <v>4607171982911</v>
      </c>
      <c r="J2153" s="88"/>
    </row>
    <row r="2154" spans="2:10" s="43" customFormat="1" ht="24">
      <c r="B2154" s="148">
        <v>2144</v>
      </c>
      <c r="C2154" s="114" t="s">
        <v>1031</v>
      </c>
      <c r="D2154" s="161" t="s">
        <v>1901</v>
      </c>
      <c r="E2154" s="116" t="s">
        <v>1349</v>
      </c>
      <c r="F2154" s="162">
        <v>10.49</v>
      </c>
      <c r="G2154" s="109"/>
      <c r="H2154" s="110">
        <f t="shared" si="36"/>
        <v>0</v>
      </c>
      <c r="I2154" s="112">
        <v>4650001406217</v>
      </c>
      <c r="J2154" s="88"/>
    </row>
    <row r="2155" spans="2:10" s="43" customFormat="1" ht="23.25">
      <c r="B2155" s="148">
        <v>2145</v>
      </c>
      <c r="C2155" s="114" t="s">
        <v>142</v>
      </c>
      <c r="D2155" s="161" t="s">
        <v>1901</v>
      </c>
      <c r="E2155" s="116" t="s">
        <v>1349</v>
      </c>
      <c r="F2155" s="162">
        <v>10.49</v>
      </c>
      <c r="G2155" s="109"/>
      <c r="H2155" s="110">
        <f t="shared" si="36"/>
        <v>0</v>
      </c>
      <c r="I2155" s="112">
        <v>4650001406224</v>
      </c>
      <c r="J2155" s="88"/>
    </row>
    <row r="2156" spans="2:10" s="43" customFormat="1" ht="24">
      <c r="B2156" s="148">
        <v>2146</v>
      </c>
      <c r="C2156" s="124" t="s">
        <v>2029</v>
      </c>
      <c r="D2156" s="116" t="s">
        <v>1906</v>
      </c>
      <c r="E2156" s="129" t="s">
        <v>1824</v>
      </c>
      <c r="F2156" s="117">
        <v>7.59</v>
      </c>
      <c r="G2156" s="109"/>
      <c r="H2156" s="110">
        <f t="shared" si="36"/>
        <v>0</v>
      </c>
      <c r="I2156" s="112">
        <v>4607171982904</v>
      </c>
      <c r="J2156" s="88"/>
    </row>
    <row r="2157" spans="2:10" customFormat="1">
      <c r="B2157" s="6"/>
      <c r="C2157" s="1"/>
      <c r="D2157" s="2"/>
      <c r="E2157" s="75"/>
      <c r="F2157" s="72"/>
      <c r="G2157" s="82"/>
      <c r="H2157" s="75"/>
      <c r="I2157" s="75"/>
      <c r="J2157" s="82"/>
    </row>
    <row r="2158" spans="2:10" customFormat="1">
      <c r="B2158" s="6"/>
      <c r="C2158" s="1"/>
      <c r="D2158" s="2"/>
      <c r="E2158" s="75"/>
      <c r="F2158" s="72"/>
      <c r="G2158" s="82"/>
      <c r="H2158" s="75"/>
      <c r="I2158" s="75"/>
      <c r="J2158" s="82"/>
    </row>
  </sheetData>
  <autoFilter ref="B4:I2156"/>
  <mergeCells count="6">
    <mergeCell ref="C1:F1"/>
    <mergeCell ref="A2:F2"/>
    <mergeCell ref="A3:F3"/>
    <mergeCell ref="C184:E184"/>
    <mergeCell ref="C823:F823"/>
    <mergeCell ref="C834:F834"/>
  </mergeCells>
  <phoneticPr fontId="5" type="noConversion"/>
  <pageMargins left="0" right="0" top="0" bottom="7.874015748031496E-2" header="0.51181102362204722" footer="0.43307086614173229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ПрайсПлазменныеСемена</vt:lpstr>
      <vt:lpstr>ПрайсПлазменныеСемена!Область_печати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Волков</dc:creator>
  <cp:lastModifiedBy>Владимир Волков</cp:lastModifiedBy>
  <cp:lastPrinted>2013-01-08T00:56:49Z</cp:lastPrinted>
  <dcterms:created xsi:type="dcterms:W3CDTF">2004-07-28T10:55:25Z</dcterms:created>
  <dcterms:modified xsi:type="dcterms:W3CDTF">2016-10-20T10:46:15Z</dcterms:modified>
</cp:coreProperties>
</file>