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10305"/>
  </bookViews>
  <sheets>
    <sheet name="Прайс" sheetId="3" r:id="rId1"/>
  </sheets>
  <calcPr calcId="144525"/>
</workbook>
</file>

<file path=xl/calcChain.xml><?xml version="1.0" encoding="utf-8"?>
<calcChain xmlns="http://schemas.openxmlformats.org/spreadsheetml/2006/main">
  <c r="E472" i="3" l="1"/>
  <c r="E471" i="3"/>
  <c r="E470" i="3"/>
  <c r="E469" i="3"/>
  <c r="E468" i="3"/>
  <c r="E467" i="3"/>
  <c r="E466" i="3"/>
  <c r="E465" i="3"/>
  <c r="E464" i="3"/>
  <c r="E463" i="3"/>
  <c r="E461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39" i="3"/>
  <c r="E437" i="3"/>
  <c r="E435" i="3"/>
  <c r="E434" i="3"/>
  <c r="E432" i="3"/>
  <c r="E431" i="3"/>
  <c r="E430" i="3"/>
  <c r="E429" i="3"/>
  <c r="E428" i="3"/>
  <c r="E426" i="3"/>
  <c r="E425" i="3"/>
  <c r="E424" i="3"/>
  <c r="E423" i="3"/>
  <c r="E422" i="3"/>
  <c r="E421" i="3"/>
  <c r="E419" i="3"/>
  <c r="E417" i="3"/>
  <c r="E416" i="3"/>
  <c r="E415" i="3"/>
  <c r="E414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4" i="3"/>
  <c r="E392" i="3"/>
  <c r="E390" i="3"/>
  <c r="E389" i="3"/>
  <c r="E387" i="3"/>
  <c r="E385" i="3"/>
  <c r="E383" i="3"/>
  <c r="E381" i="3"/>
  <c r="E379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49" i="3"/>
  <c r="E348" i="3"/>
  <c r="E347" i="3"/>
  <c r="E346" i="3"/>
  <c r="E345" i="3"/>
  <c r="E344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8" i="3"/>
  <c r="E57" i="3"/>
  <c r="E56" i="3"/>
  <c r="E55" i="3"/>
  <c r="E54" i="3"/>
  <c r="E53" i="3"/>
  <c r="E52" i="3"/>
  <c r="E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7" i="3" s="1"/>
</calcChain>
</file>

<file path=xl/sharedStrings.xml><?xml version="1.0" encoding="utf-8"?>
<sst xmlns="http://schemas.openxmlformats.org/spreadsheetml/2006/main" count="879" uniqueCount="879">
  <si>
    <t xml:space="preserve">Адрес: </t>
  </si>
  <si>
    <t xml:space="preserve">Телефоны: </t>
  </si>
  <si>
    <t xml:space="preserve">E-mail: </t>
  </si>
  <si>
    <t xml:space="preserve">Клиент: </t>
  </si>
  <si>
    <t xml:space="preserve">Используются Цены:Мелкооптовые:(руб.,курс:1); </t>
  </si>
  <si>
    <t>ИТОГО:</t>
  </si>
  <si>
    <t>Наименование Товара</t>
  </si>
  <si>
    <t>Артикул</t>
  </si>
  <si>
    <t>Цена(Мелкооптовые)</t>
  </si>
  <si>
    <t>Зак.</t>
  </si>
  <si>
    <t>Сумма</t>
  </si>
  <si>
    <t>ALVIN DO*R</t>
  </si>
  <si>
    <t>Misty shane матов.эффект</t>
  </si>
  <si>
    <t>ALVIN DO*R Misty shane ADN-05 Лак д/ногтей 502 сверк.жемчуг 15мл</t>
  </si>
  <si>
    <t xml:space="preserve">502/ 61855               </t>
  </si>
  <si>
    <t>ALVIN DO*R Misty shane ADN-05 Лак д/ногтей 503 мат.ежевичный йогурт 15мл</t>
  </si>
  <si>
    <t xml:space="preserve">503/ 61862               </t>
  </si>
  <si>
    <t>ALVIN DO*R Misty shane ADN-05 Лак д/ногтей 504 мерц.сливовый кисель 15мл</t>
  </si>
  <si>
    <t xml:space="preserve">504/ 61879               </t>
  </si>
  <si>
    <t>ALVIN DO*R Misty shane ADN-05 Лак д/ногтей 506 св.сиреневый с блестками 15мл</t>
  </si>
  <si>
    <t xml:space="preserve">506/ 61893               </t>
  </si>
  <si>
    <t>ALVIN DO*R Misty shane ADN-05 Лак д/ногтей 507 сверк.ягодный микс 15мл</t>
  </si>
  <si>
    <t xml:space="preserve">507/ 61909               </t>
  </si>
  <si>
    <t>ALVIN DO*R Misty shane ADN-05 Лак д/ногтей 509 черный 15мл</t>
  </si>
  <si>
    <t xml:space="preserve">509/ 61923               </t>
  </si>
  <si>
    <t>ALVIN DO*R Misty shane ADN-05 Лак д/ногтей 510 мерц.металик 15мл</t>
  </si>
  <si>
    <t xml:space="preserve">510/ 61930               </t>
  </si>
  <si>
    <t>ALVIN DO*R Misty shane ADN-05 Лак д/ногтей 511 розрачно-мерцающий 15мл</t>
  </si>
  <si>
    <t xml:space="preserve">511/ 63439               </t>
  </si>
  <si>
    <t>ALVIN DO*R Misty shane ADN-05 Лак д/ногтей 512 мат.св.бежевый 15мл</t>
  </si>
  <si>
    <t xml:space="preserve">512/ 63446               </t>
  </si>
  <si>
    <t>ALVIN DO*R Misty shane ADN-05 Лак д/ногтей 513 сиреневый мерц.15мл</t>
  </si>
  <si>
    <t xml:space="preserve">513/ 63453               </t>
  </si>
  <si>
    <t>ALVIN DO*R Misty shane ADN-05 Лак д/ногтей 514 мат.бургунское вино 15мл</t>
  </si>
  <si>
    <t xml:space="preserve">514/ 63460               </t>
  </si>
  <si>
    <t>ALVIN DO*R Misty shane ADN-05 Лак д/ногтей 515 мат.пудровый 15мл</t>
  </si>
  <si>
    <t xml:space="preserve">515/ 63477               </t>
  </si>
  <si>
    <t>ALVIN DO*R Misty shane ADN-05 Лак д/ногтей 516 мат.св.св.сиреневый 15мл</t>
  </si>
  <si>
    <t xml:space="preserve">516/ 63484               </t>
  </si>
  <si>
    <t>ALVIN DO*R Misty shane ADN-05 Лак д/ногтей 517 мат.красный с золотом 15мл</t>
  </si>
  <si>
    <t xml:space="preserve">517/ 63491               </t>
  </si>
  <si>
    <t>ALVIN DO*R Misty shane ADN-05 Лак д/ногтей 518 мат.рябиновый 15мл</t>
  </si>
  <si>
    <t xml:space="preserve">518/ 63507               </t>
  </si>
  <si>
    <t>ALVIN DO*R Misty shane ADN-05 Лак д/ногтей 519 мат.барби неон 15мл</t>
  </si>
  <si>
    <t xml:space="preserve">519/ 63514               </t>
  </si>
  <si>
    <t>ALVIN DO*R Misty shane ADN-05 Лак д/ногтей 520 перлам.синий 15мл</t>
  </si>
  <si>
    <t xml:space="preserve">520/ 63521               </t>
  </si>
  <si>
    <t>ALVIN DO*R Misty shane ADN-05 Лак д/ногтей 521 мат.шоколадный 15мл</t>
  </si>
  <si>
    <t xml:space="preserve">521/ 28497               </t>
  </si>
  <si>
    <t>ALVIN DO*R Misty shane ADN-05 Лак д/ногтей 523 мат.св.розовый 15мл</t>
  </si>
  <si>
    <t xml:space="preserve">523/ 28473               </t>
  </si>
  <si>
    <t>ALVIN DO*R Misty shane ADN-05 Лак д/ногтей 524 мат.коралл неон15мл</t>
  </si>
  <si>
    <t xml:space="preserve">524/ 28404               </t>
  </si>
  <si>
    <t>ALVIN DO*R Misty shane ADN-05 Лак д/ногтей 525 мат.фуксия 15мл</t>
  </si>
  <si>
    <t xml:space="preserve">525/ 28411               </t>
  </si>
  <si>
    <t>ALVIN DO*R Misty shane ADN-05 Лак д/ногтей 526 мат.ягодный сок 15мл</t>
  </si>
  <si>
    <t xml:space="preserve">526/ 28398               </t>
  </si>
  <si>
    <t>ALVIN DO*R Misty shane ADN-05 Лак д/ногтей 528  мат.зеленый 15мл</t>
  </si>
  <si>
    <t xml:space="preserve">528/ 28374               </t>
  </si>
  <si>
    <t>ALVIN DO*R Misty shane ADN-05 Лак д/ногтей 529 мат.желтый неон 15мл</t>
  </si>
  <si>
    <t xml:space="preserve">529/ 28381               </t>
  </si>
  <si>
    <t>ALVIN DO*R Misty shane ADN-05 Лак д/ногтей 530 мат.солнечный 15мл</t>
  </si>
  <si>
    <t xml:space="preserve">530/ 28343               </t>
  </si>
  <si>
    <t>ALVIN DO*R Misty shane ADN-05 Лак д/ногтей 531 мат. терракотово-розовый 15мл</t>
  </si>
  <si>
    <t xml:space="preserve">531/ 28442               </t>
  </si>
  <si>
    <t>ALVIN DO*R Misty shane ADN-05 Лак д/ногтей 532 мат.вишня 15мл</t>
  </si>
  <si>
    <t xml:space="preserve">532/ 28350               </t>
  </si>
  <si>
    <t>ALVIN DO*R Misty shane ADN-05 Лак д/ногтей 533 мат.коричневый 15мл</t>
  </si>
  <si>
    <t xml:space="preserve">533/ 28480               </t>
  </si>
  <si>
    <t>ALVIN DO*R Misty shane ADN-05 Лак д/ногтей 534 мат.молочный барбарис 15мл</t>
  </si>
  <si>
    <t xml:space="preserve">534/ 28367               </t>
  </si>
  <si>
    <t>ALVIN DO*R Misty shane ADN-05 Лак д/ногтей 535 мат.морковный сок 15мл</t>
  </si>
  <si>
    <t xml:space="preserve">535/ 28299               </t>
  </si>
  <si>
    <t>ALVIN DO*R Misty shane ADN-05 Лак д/ногтей 536 мат.яркий коралл 15мл</t>
  </si>
  <si>
    <t xml:space="preserve">536/ 28329               </t>
  </si>
  <si>
    <t>ALVIN DO*R Misty shane ADN-05 Лак д/ногтей 537 мат.оранжевый неон 15мл</t>
  </si>
  <si>
    <t xml:space="preserve">537/ 28459               </t>
  </si>
  <si>
    <t>ALVIN DO*R Misty shane ADN-05 Лак д/ногтей 538 мат.красный 15мл</t>
  </si>
  <si>
    <t xml:space="preserve">538/ 28251               </t>
  </si>
  <si>
    <t>ALVIN DO*R Misty shane ADN-05 Лак д/ногтей 539 мат.капучино 15мл</t>
  </si>
  <si>
    <t xml:space="preserve">539/ 28305               </t>
  </si>
  <si>
    <t>ALVIN DO*R Misty shane ADN-05 Лак д/ногтей 540 мат.св.розовый 15мл</t>
  </si>
  <si>
    <t xml:space="preserve">540/ 28268               </t>
  </si>
  <si>
    <t>ALVIN DO*R Misty shane ADN-05 Лак д/ногтей 541 мат.розовый неон 15мл</t>
  </si>
  <si>
    <t xml:space="preserve">541/ 28275               </t>
  </si>
  <si>
    <t>ALVIN DO*R Misty shane ADN-05 Лак д/ногтей 543 мат.бордо 15мл</t>
  </si>
  <si>
    <t xml:space="preserve">543/ 28336               </t>
  </si>
  <si>
    <t>ALVIN DO*R Misty shane ADN-05 Лак д/ногтей 544 мат.синий 15мл</t>
  </si>
  <si>
    <t xml:space="preserve">544/ 28282               </t>
  </si>
  <si>
    <t>ALVIN DO*R Misty shane ADN-05 Лак д/ногтей 545 мат.голубой 15мл</t>
  </si>
  <si>
    <t xml:space="preserve">545/ 28312               </t>
  </si>
  <si>
    <t>Prismatic</t>
  </si>
  <si>
    <t>ALVIN DO*R Prismatic ADN-27 Лак д/ногтей 2701 песочный 15мл</t>
  </si>
  <si>
    <t xml:space="preserve">2701/ 23898              </t>
  </si>
  <si>
    <t>ALVIN DO*R Prismatic ADN-27 Лак д/ногтей 2702 солнечный 15мл</t>
  </si>
  <si>
    <t xml:space="preserve">2702/ 23904              </t>
  </si>
  <si>
    <t>ALVIN DO*R Prismatic ADN-27 Лак д/ногтей 2705 зеленый 15мл</t>
  </si>
  <si>
    <t xml:space="preserve">2705/ 23935              </t>
  </si>
  <si>
    <t>ALVIN DO*R Prismatic ADN-27 Лак д/ногтей 2710 темно-красный 15мл</t>
  </si>
  <si>
    <t xml:space="preserve">2710/ 23980              </t>
  </si>
  <si>
    <t>ALVIN DO*R Prismatic ADN-27 Лак д/ногтей 2715 св.сиреневый 15мл</t>
  </si>
  <si>
    <t xml:space="preserve">2715/ 24031              </t>
  </si>
  <si>
    <t>ALVIN DO*R Prismatic ADN-27 Лак д/ногтей 2716 фиолетовый 15мл</t>
  </si>
  <si>
    <t xml:space="preserve">2716/ 24048              </t>
  </si>
  <si>
    <t>ALVIN DO*R Prismatic ADN-27 Лак д/ногтей 2717 молочно-розовый 15мл</t>
  </si>
  <si>
    <t xml:space="preserve">2717/ 24055              </t>
  </si>
  <si>
    <t>ALVIN DO*R Prismatic ADN-27 Лак д/ногтей 2719 сине-сиреневый 15мл</t>
  </si>
  <si>
    <t xml:space="preserve">2719/ 24079              </t>
  </si>
  <si>
    <t>ALVIN DO*R Prismatic ADN-27 Лак д/ногтей 2720 изумрудный 15мл</t>
  </si>
  <si>
    <t xml:space="preserve">2720/ 24086              </t>
  </si>
  <si>
    <t>Salon Expert</t>
  </si>
  <si>
    <t>ALVIN DO*R Salon Expert  ADN-33 Лак д/ногтей 3301 белый кот 15мл</t>
  </si>
  <si>
    <t xml:space="preserve">3301/ 24895              </t>
  </si>
  <si>
    <t>ALVIN DO*R Salon Expert  ADN-33 Лак д/ногтей 3302 черная кошка15мл</t>
  </si>
  <si>
    <t xml:space="preserve">3302/ 24888              </t>
  </si>
  <si>
    <t>ALVIN DO*R Salon Expert  ADN-33 Лак д/ногтей 3303 мат.серый 15мл</t>
  </si>
  <si>
    <t xml:space="preserve">3303/ 24857              </t>
  </si>
  <si>
    <t>ALVIN DO*R Salon Expert  ADN-33 Лак д/ногтей 3304 молочный шоколад 15мл</t>
  </si>
  <si>
    <t xml:space="preserve">3304/ 24826              </t>
  </si>
  <si>
    <t>ALVIN DO*R Salon Expert  ADN-33 Лак д/ногтей 3305 грозовое небо 15мл</t>
  </si>
  <si>
    <t xml:space="preserve">3305/ 24833              </t>
  </si>
  <si>
    <t>ALVIN DO*R Salon Expert  ADN-33 Лак д/ногтей 3306 ирис 15мл</t>
  </si>
  <si>
    <t xml:space="preserve">3306/ 24840              </t>
  </si>
  <si>
    <t>ALVIN DO*R Salon Expert  ADN-33 Лак д/ногтей 3307 сирень 15мл</t>
  </si>
  <si>
    <t xml:space="preserve">3307/ 24796              </t>
  </si>
  <si>
    <t>ALVIN DO*R Salon Expert  ADN-33 Лак д/ногтей 3308 спелая вишня 15мл</t>
  </si>
  <si>
    <t xml:space="preserve">3308/ 24802              </t>
  </si>
  <si>
    <t>ALVIN DO*R Salon Expert  ADN-33 Лак д/ногтей 3310 спелая черешня 15мл</t>
  </si>
  <si>
    <t xml:space="preserve">3310/ 24765              </t>
  </si>
  <si>
    <t>ALVIN DO*R Salon Expert  ADN-33 Лак д/ногтей 3311 слива 15мл</t>
  </si>
  <si>
    <t xml:space="preserve">3311/ 24727              </t>
  </si>
  <si>
    <t>ALVIN DO*R Salon Expert  ADN-33 Лак д/ногтей 3312 вишня 15мл</t>
  </si>
  <si>
    <t xml:space="preserve">3312/ 24703              </t>
  </si>
  <si>
    <t>ALVIN DO*R Salon Expert  ADN-33 Лак д/ногтей 3314 фуксия 15мл</t>
  </si>
  <si>
    <t xml:space="preserve">3314/ 24772              </t>
  </si>
  <si>
    <t>ALVIN DO*R Salon Expert  ADN-33 Лак д/ногтей 3316 георгин 15мл</t>
  </si>
  <si>
    <t xml:space="preserve">3316/ 24673 С            </t>
  </si>
  <si>
    <t>ALVIN DO*R Salon Expert  ADN-33 Лак д/ногтей 3317 малина со сливками 15мл</t>
  </si>
  <si>
    <t xml:space="preserve">3317/ 24642              </t>
  </si>
  <si>
    <t>ALVIN DO*R Salon Expert  ADN-33 Лак д/ногтей 3318 розовый коралл 15мл</t>
  </si>
  <si>
    <t xml:space="preserve">3318/ 24659              </t>
  </si>
  <si>
    <t>ALVIN DO*R Salon Expert  ADN-33 Лак д/ногтей 3319 яркая фуксия 15мл</t>
  </si>
  <si>
    <t xml:space="preserve">3319/ 24611              </t>
  </si>
  <si>
    <t>ALVIN DO*R Salon Expert  ADN-33 Лак д/ногтей 3320 барби 15мл</t>
  </si>
  <si>
    <t xml:space="preserve">3320/ 24684              </t>
  </si>
  <si>
    <t>ALVIN DO*R Salon Expert  ADN-33 Лак д/ногтей 3321 клубника со сливками 15мл</t>
  </si>
  <si>
    <t xml:space="preserve">3321/ 24581              </t>
  </si>
  <si>
    <t>ALVIN DO*R Salon Expert  ADN-33 Лак д/ногтей 3323 нежный песок 15мл</t>
  </si>
  <si>
    <t xml:space="preserve">3323/ 24499              </t>
  </si>
  <si>
    <t>ALVIN DO*R Salon Expert  ADN-33 Лак д/ногтей 3324 сливочный мусс 15мл</t>
  </si>
  <si>
    <t xml:space="preserve">3324/ 24567              </t>
  </si>
  <si>
    <t>ALVIN DO*R Salon Expert  ADN-33 Лак д/ногтей 3325 зефир крем-брюле 15мл</t>
  </si>
  <si>
    <t xml:space="preserve">3325/ 24680              </t>
  </si>
  <si>
    <t>ALVIN DO*R Salon Expert  ADN-33 Лак д/ногтей 3327 пралине 15мл</t>
  </si>
  <si>
    <t xml:space="preserve">3327/ 24604              </t>
  </si>
  <si>
    <t>ALVIN DO*R Salon Expert  ADN-33 Лак д/ногтей 3330 чай из мяты 15мл</t>
  </si>
  <si>
    <t xml:space="preserve">3330/ 24413              </t>
  </si>
  <si>
    <t>ALVIN DO*R Salon Expert  ADN-33 Лак д/ногтей 3331 морковный мусс 15мл</t>
  </si>
  <si>
    <t xml:space="preserve">33310/ 24482             </t>
  </si>
  <si>
    <t>ALVIN DO*R Salon Expert  ADN-33 Лак д/ногтей 3332 неоновый коралл 15мл</t>
  </si>
  <si>
    <t xml:space="preserve">3332/ 24505              </t>
  </si>
  <si>
    <t>ALVIN DO*R Salon Expert  ADN-33 Лак д/ногтей 3335 зеленое яблоко 15мл</t>
  </si>
  <si>
    <t xml:space="preserve">3335/ 24536              </t>
  </si>
  <si>
    <t>ALVIN DO*R Salon Expert  ADN-33 Лак д/ногтей 3336 оранжевое лето 15мл</t>
  </si>
  <si>
    <t xml:space="preserve">3336/ 24543              </t>
  </si>
  <si>
    <t>ALVIN DO*R Salon Expert  ADN-33 Лак д/ногтей 3337 скошенная трава 15мл</t>
  </si>
  <si>
    <t xml:space="preserve">3337/ 24444              </t>
  </si>
  <si>
    <t>ALVIN DO*R Salon Expert  ADN-33 Лак д/ногтей 3339 сицилийский апельсин 15мл</t>
  </si>
  <si>
    <t xml:space="preserve">3339/ 24468              </t>
  </si>
  <si>
    <t>ALVIN DO*R Salon Expert  ADN-33 Лак д/ногтей 3340 морозный желтый 15мл</t>
  </si>
  <si>
    <t xml:space="preserve">3340/ 24390              </t>
  </si>
  <si>
    <t>ALVIN DO*R Salon Expert  ADN-33 Лак д/ногтей 3341 рябиновые бусы 15мл</t>
  </si>
  <si>
    <t xml:space="preserve">3341/ 24314              </t>
  </si>
  <si>
    <t>ALVIN DO*R Salon Expert  ADN-33 Лак д/ногтей 3342 латте 15мл</t>
  </si>
  <si>
    <t xml:space="preserve">3342/ 24352              </t>
  </si>
  <si>
    <t>ALVIN DO*R Salon Expert  ADN-33 Лак д/ногтей 3343 ягодный микс 15мл</t>
  </si>
  <si>
    <t xml:space="preserve">3343/ 24574              </t>
  </si>
  <si>
    <t>ALVIN DO*R Salon Expert  ADN-33 Лак д/ногтей 3344 морозный розовый 15мл</t>
  </si>
  <si>
    <t xml:space="preserve">3344/ 24475              </t>
  </si>
  <si>
    <t>ALVIN DO*R Salon Expert  ADN-33 Лак д/ногтей 3345 зимняя ночь 15мл</t>
  </si>
  <si>
    <t xml:space="preserve">3345/ 24741              </t>
  </si>
  <si>
    <t>ALVIN DO*R Salon Expert  ADN-33 Лак д/ногтей 3346 золотой песок 15мл</t>
  </si>
  <si>
    <t xml:space="preserve">3346/ 24635              </t>
  </si>
  <si>
    <t>ALVIN DO*R Salon Expert  ADN-33 Лак д/ногтей 3347 золотая слива 15мл</t>
  </si>
  <si>
    <t xml:space="preserve">3347/ 24383              </t>
  </si>
  <si>
    <t>ALVIN DO*R Salon Expert  ADN-33 Лак д/ногтей 3348 искрящ.красный 15мл</t>
  </si>
  <si>
    <t xml:space="preserve">3348/ 24734              </t>
  </si>
  <si>
    <t>ALVIN DO*R Salon Expert  ADN-33 Лак д/ногтей 3349 сливовое вино 15мл</t>
  </si>
  <si>
    <t xml:space="preserve">3349/ 24529              </t>
  </si>
  <si>
    <t>ALVIN DO*R Salon Expert  ADN-33 Лак д/ногтей 3350 морозная ягода 15мл</t>
  </si>
  <si>
    <t xml:space="preserve">3350/ 24406              </t>
  </si>
  <si>
    <t>ALVIN DO*R Salon Expert  ADN-33 Лак д/ногтей 3351 звездное небо 15мл</t>
  </si>
  <si>
    <t xml:space="preserve">3351/ 24420              </t>
  </si>
  <si>
    <t>ALVIN DO*R Salon Expert  ADN-33 Лак д/ногтей 3352 красный 15мл</t>
  </si>
  <si>
    <t xml:space="preserve">3352/ 24758              </t>
  </si>
  <si>
    <t>ALVIN DO*R Salon Expert  ADN-33 Лак д/ногтей 3353 искристое бордо 15мл</t>
  </si>
  <si>
    <t xml:space="preserve">3353/ 24369              </t>
  </si>
  <si>
    <t>ALVIN DO*R Salon Expert  ADN-33 Лак д/ногтей 3354 лазурный берег 15мл</t>
  </si>
  <si>
    <t xml:space="preserve">3354/ 24321              </t>
  </si>
  <si>
    <t>ALVIN DO*R Salon Expert  ADN-33 Лак д/ногтей 3355 желтый 15мл</t>
  </si>
  <si>
    <t xml:space="preserve">3355/ 24666              </t>
  </si>
  <si>
    <t>ALVIN DO*R Salon Expert  ADN-33 Лак д/ногтей 3356 персик со сливками 15мл</t>
  </si>
  <si>
    <t xml:space="preserve">3356/ 24628              </t>
  </si>
  <si>
    <t>ALVIN DO*R Salon Expert  ADN-33 Лак д/ногтей 3357 бирюзовый 15мл</t>
  </si>
  <si>
    <t xml:space="preserve">3357/ 24376              </t>
  </si>
  <si>
    <t>ALVIN DO*R Salon Expert  ADN-33 Лак д/ногтей 3358 голубая лагуна 15мл</t>
  </si>
  <si>
    <t xml:space="preserve">3358/ 24512 С            </t>
  </si>
  <si>
    <t>ALVIN DO*R Salon Expert  ADN-33 Лак д/ногтей 3359 синие глаза 15мл</t>
  </si>
  <si>
    <t xml:space="preserve">3359/ 24871              </t>
  </si>
  <si>
    <t>ALVIN DO*R Salon Expert  ADN-33 Лак д/ногтей 3360 анютины глазки 15мл</t>
  </si>
  <si>
    <t xml:space="preserve">3360/ 24307              </t>
  </si>
  <si>
    <t>She-Lak</t>
  </si>
  <si>
    <t>ALVIN DO*R She-Lak  ADN-35 Лак д/ногтей 3501 прозрачный 15мл</t>
  </si>
  <si>
    <t xml:space="preserve">3501/ 05930              </t>
  </si>
  <si>
    <t>ALVIN DO*R She-Lak  ADN-35 Лак д/ногтей 3502 мат.св.прозр.розовый 15мл</t>
  </si>
  <si>
    <t xml:space="preserve">3502/ 05947              </t>
  </si>
  <si>
    <t>ALVIN DO*R She-Lak  ADN-35 Лак д/ногтей 3503 мат.св.розово-бежевый 15мл</t>
  </si>
  <si>
    <t xml:space="preserve">3503/ 05954              </t>
  </si>
  <si>
    <t>ALVIN DO*R She-Lak  ADN-35 Лак д/ногтей 3504 мат.св.розовый 15мл</t>
  </si>
  <si>
    <t xml:space="preserve">3504/ 05961              </t>
  </si>
  <si>
    <t>ALVIN DO*R She-Lak  ADN-35 Лак д/ногтей 3505  мат.бежевый 15мл</t>
  </si>
  <si>
    <t xml:space="preserve">3505/ 05978              </t>
  </si>
  <si>
    <t>ALVIN DO*R She-Lak  ADN-35 Лак д/ногтей 3506 св.бежевый перлам.15мл</t>
  </si>
  <si>
    <t xml:space="preserve">3506/ 05985              </t>
  </si>
  <si>
    <t>ALVIN DO*R She-Lak  ADN-35 Лак д/ногтей 3507 св.розовый хамелион 15мл</t>
  </si>
  <si>
    <t xml:space="preserve">3507/ 05992              </t>
  </si>
  <si>
    <t>ALVIN DO*R She-Lak  ADN-35 Лак д/ногтей 3508 сверк.золото 15мл</t>
  </si>
  <si>
    <t xml:space="preserve">3508/ 06005              </t>
  </si>
  <si>
    <t>ALVIN DO*R She-Lak  ADN-35 Лак д/ногтей 3509  прозрач.с блестками 15мл</t>
  </si>
  <si>
    <t xml:space="preserve">3509/ 06012              </t>
  </si>
  <si>
    <t>ALVIN DO*R She-Lak  ADN-35 Лак д/ногтей 3510 мат.латте 15мл</t>
  </si>
  <si>
    <t xml:space="preserve">3510/ 06029              </t>
  </si>
  <si>
    <t>ALVIN DO*R She-Lak  ADN-35 Лак д/ногтей 3511 жемчужный 15мл</t>
  </si>
  <si>
    <t xml:space="preserve">3511/ 06036              </t>
  </si>
  <si>
    <t>ALVIN DO*R She-Lak  ADN-35 Лак д/ногтей 3512 мат.небесно-голубой 15мл</t>
  </si>
  <si>
    <t xml:space="preserve">3512/ 06043              </t>
  </si>
  <si>
    <t>ALVIN DO*R She-Lak  ADN-35 Лак д/ногтей 3513 мятный 15мл</t>
  </si>
  <si>
    <t xml:space="preserve">3513/ 06050              </t>
  </si>
  <si>
    <t>ALVIN DO*R She-Lak  ADN-35 Лак д/ногтей 3514 мат.розовый барби 15мл</t>
  </si>
  <si>
    <t xml:space="preserve">3514/ 06067              </t>
  </si>
  <si>
    <t>ALVIN DO*R She-Lak  ADN-35 Лак д/ногтей 3515 мат.розово-молочный 15мл</t>
  </si>
  <si>
    <t xml:space="preserve">3515/ 06074              </t>
  </si>
  <si>
    <t>ALVIN DO*R She-Lak  ADN-35 Лак д/ногтей 3516 мат.ежевичный йогурт 15мл</t>
  </si>
  <si>
    <t xml:space="preserve">3516/ 06081              </t>
  </si>
  <si>
    <t>ALVIN DO*R She-Lak  ADN-35 Лак д/ногтей 3517 сверк.лазурный берег 15мл</t>
  </si>
  <si>
    <t xml:space="preserve">3517/ 06098              </t>
  </si>
  <si>
    <t>ALVIN DO*R She-Lak  ADN-35 Лак д/ногтей 3518 мат. св.сиреневый 15мл</t>
  </si>
  <si>
    <t xml:space="preserve">3518/ 06104              </t>
  </si>
  <si>
    <t>ALVIN DO*R She-Lak  ADN-35 Лак д/ногтей 3519 мат.св.розово-сиреневый 15мл</t>
  </si>
  <si>
    <t xml:space="preserve">3519/ 06111              </t>
  </si>
  <si>
    <t>ALVIN DO*R She-Lak  ADN-35 Лак д/ногтей 3520 мат.спелый персик 15мл</t>
  </si>
  <si>
    <t xml:space="preserve">3520/ 06128              </t>
  </si>
  <si>
    <t>ALVIN DO*R She-Lak  ADN-35 Лак д/ногтей 3521 мат.клубника со сливками 15мл</t>
  </si>
  <si>
    <t xml:space="preserve">3521/ 06135              </t>
  </si>
  <si>
    <t>ALVIN DO*R She-Lak  ADN-35 Лак д/ногтей 3522 сверк.лиловый 15мл</t>
  </si>
  <si>
    <t xml:space="preserve">3522/ 06142              </t>
  </si>
  <si>
    <t>ALVIN DO*R She-Lak  ADN-35 Лак д/ногтей 3523 мат.гляссе 15мл</t>
  </si>
  <si>
    <t xml:space="preserve">3523/ 06159              </t>
  </si>
  <si>
    <t>ALVIN DO*R She-Lak  ADN-35 Лак д/ногтей 3524 мат.спелый апельсин 15мл</t>
  </si>
  <si>
    <t xml:space="preserve">3524/ 06166              </t>
  </si>
  <si>
    <t>ALVIN DO*R She-Lak  ADN-35 Лак д/ногтей 3525 мат.глубокий коралловый неон 15мл</t>
  </si>
  <si>
    <t xml:space="preserve">3525/ 06173              </t>
  </si>
  <si>
    <t>ALVIN DO*R She-Lak  ADN-35 Лак д/ногтей 3526 мат.роз.-оранжевый неон 15мл</t>
  </si>
  <si>
    <t xml:space="preserve">3526/ 06180              </t>
  </si>
  <si>
    <t>ALVIN DO*R She-Lak  ADN-35 Лак д/ногтей 3527 мат.ягодный микс 15мл</t>
  </si>
  <si>
    <t xml:space="preserve">3527/ 06197              </t>
  </si>
  <si>
    <t>ALVIN DO*R She-Lak  ADN-35 Лак д/ногтей 3528 мат.темно-розовый 15мл</t>
  </si>
  <si>
    <t xml:space="preserve">3528/ 06203              </t>
  </si>
  <si>
    <t>ALVIN DO*R She-Lak  ADN-35 Лак д/ногтей 3529 мат.молочный ирис 15мл</t>
  </si>
  <si>
    <t xml:space="preserve">3529/ 06210              </t>
  </si>
  <si>
    <t>ALVIN DO*R She-Lak  ADN-35 Лак д/ногтей 3530 мат.сиреневый неон 15мл</t>
  </si>
  <si>
    <t xml:space="preserve">3530/ 06227              </t>
  </si>
  <si>
    <t>ALVIN DO*R She-Lak  ADN-35 Лак д/ногтей 3531 мат.красно-оранжевый 15мл</t>
  </si>
  <si>
    <t xml:space="preserve">3531/ 06234              </t>
  </si>
  <si>
    <t>ALVIN DO*R She-Lak  ADN-35 Лак д/ногтей 3532 мат.малиновый 15мл</t>
  </si>
  <si>
    <t xml:space="preserve">3532/ 06241              </t>
  </si>
  <si>
    <t>ALVIN DO*R She-Lak  ADN-35 Лак д/ногтей 3533 мат.малиновый смузи 15мл</t>
  </si>
  <si>
    <t xml:space="preserve">3533/ 06258              </t>
  </si>
  <si>
    <t>ALVIN DO*R She-Lak  ADN-35 Лак д/ногтей 3534 мат.спелый баклажан 15мл</t>
  </si>
  <si>
    <t xml:space="preserve">3534/ 06265              </t>
  </si>
  <si>
    <t>ALVIN DO*R She-Lak  ADN-35 Лак д/ногтей 3535 мат.классич.коричневый 15мл</t>
  </si>
  <si>
    <t xml:space="preserve">3535/ 06272              </t>
  </si>
  <si>
    <t>ALVIN DO*R She-Lak  ADN-35 Лак д/ногтей 3536 мат.розовый 15мл</t>
  </si>
  <si>
    <t xml:space="preserve">3536/ 06289              </t>
  </si>
  <si>
    <t>ALVIN DO*R She-Lak  ADN-35 Лак д/ногтей 3537 мат.горячий шоколад 15мл</t>
  </si>
  <si>
    <t xml:space="preserve">3537/ 06296              </t>
  </si>
  <si>
    <t>ALVIN DO*R She-Lak  ADN-35 Лак д/ногтей 3538 мат.спелая вишня 15мл</t>
  </si>
  <si>
    <t xml:space="preserve">3538/ 06302              </t>
  </si>
  <si>
    <t>ALVIN DO*R She-Lak  ADN-35 Лак д/ногтей 3539 искрящ.красный 15мл</t>
  </si>
  <si>
    <t xml:space="preserve">3539/ 06319              </t>
  </si>
  <si>
    <t>ALVIN DO*R She-Lak  ADN-35 Лак д/ногтей 3540 малиново-розовый перлам.15мл</t>
  </si>
  <si>
    <t xml:space="preserve">3540/ 06326              </t>
  </si>
  <si>
    <t>ALVIN DO*R She-Lak  ADN-35 Лак д/ногтей 3541 мат.темно-коричневый 15мл</t>
  </si>
  <si>
    <t xml:space="preserve">3541/ 06333              </t>
  </si>
  <si>
    <t>ALVIN DO*R She-Lak  ADN-35 Лак д/ногтей 3542 мат.ягодный мусс 15мл</t>
  </si>
  <si>
    <t xml:space="preserve">3542/ 06340              </t>
  </si>
  <si>
    <t>ALVIN DO*R She-Lak  ADN-35 Лак д/ногтей 3543 мат.ярко-розовый неон 15мл</t>
  </si>
  <si>
    <t xml:space="preserve">3543/ 06357              </t>
  </si>
  <si>
    <t>ALVIN DO*R She-Lak  ADN-35 Лак д/ногтей 3544 мат.прозр.красный 15мл</t>
  </si>
  <si>
    <t xml:space="preserve">3544/ 06364              </t>
  </si>
  <si>
    <t>ALVIN DO*R She-Lak  ADN-35 Лак д/ногтей 3545 мат.красный коралл 15мл</t>
  </si>
  <si>
    <t xml:space="preserve">3545/ 06371              </t>
  </si>
  <si>
    <t>ALVIN DO*R She-Lak  ADN-35 Лак д/ногтей 3546 клюквенный морс 15мл</t>
  </si>
  <si>
    <t xml:space="preserve">3546/ 06388              </t>
  </si>
  <si>
    <t>ALVIN DO*R She-Lak  ADN-35 Лак д/ногтей 3547 мат.алый 15мл</t>
  </si>
  <si>
    <t xml:space="preserve">3547/ 06395              </t>
  </si>
  <si>
    <t>ALVIN DO*R She-Lak  ADN-35 Лак д/ногтей 3548  мат.синий 15мл</t>
  </si>
  <si>
    <t xml:space="preserve">3548/ 06401              </t>
  </si>
  <si>
    <t>ALVIN DO*R She-Lak  ADN-35 Лак д/ногтей 3549 мат.темно-лиловый 15мл</t>
  </si>
  <si>
    <t xml:space="preserve">3549/ 06418              </t>
  </si>
  <si>
    <t>ALVIN DO*R She-Lak  ADN-35 Лак д/ногтей 3550  мат.черный 15мл</t>
  </si>
  <si>
    <t xml:space="preserve">3550/ 06425              </t>
  </si>
  <si>
    <t>ALVIN DO*R She-Lak  ADN-35 Лак д/ногтей 3551 мат.пурпурный 15мл</t>
  </si>
  <si>
    <t xml:space="preserve">3551/ 14925              </t>
  </si>
  <si>
    <t>ALVIN DO*R She-Lak  ADN-35 Лак д/ногтей 3552 мат.красный 15мл</t>
  </si>
  <si>
    <t xml:space="preserve">3552/ 15687              </t>
  </si>
  <si>
    <t>ALVIN DO*R She-Lak  ADN-35 Лак д/ногтей 3553 мат.коричневый 15мл</t>
  </si>
  <si>
    <t xml:space="preserve">3553/ 15694              </t>
  </si>
  <si>
    <t>ALVIN DO*R She-Lak  ADN-35 Лак д/ногтей 3554 мат.бордо 15мл</t>
  </si>
  <si>
    <t xml:space="preserve">3554/ 15700              </t>
  </si>
  <si>
    <t>ALVIN DO*R She-Lak  ADN-35 Лак д/ногтей 3555 мат.спелая черешня 15мл</t>
  </si>
  <si>
    <t xml:space="preserve">3555/ 15717              </t>
  </si>
  <si>
    <t>Vinylac</t>
  </si>
  <si>
    <t>ALVIN DO*R Vinylac ADN-32 Лак д/ногтей 3201 мат.белый 15мл</t>
  </si>
  <si>
    <t xml:space="preserve">3201/ 00911              </t>
  </si>
  <si>
    <t>ALVIN DO*R Vinylac ADN-32 Лак д/ногтей 3202 мат.бежевый 15мл</t>
  </si>
  <si>
    <t xml:space="preserve">3202/ 01093              </t>
  </si>
  <si>
    <t>ALVIN DO*R Vinylac ADN-32 Лак д/ногтей 3203 бежевый мерц.15мл</t>
  </si>
  <si>
    <t xml:space="preserve">3203/ 01031              </t>
  </si>
  <si>
    <t>ALVIN DO*R Vinylac ADN-32 Лак д/ногтей 3204 мат.клубнич.молоч.коктель 15мл</t>
  </si>
  <si>
    <t xml:space="preserve">3204/ 01062              </t>
  </si>
  <si>
    <t>ALVIN DO*R Vinylac ADN-32 Лак д/ногтей 3205 мат.св.бежевый  15мл</t>
  </si>
  <si>
    <t xml:space="preserve">3205/ 01079              </t>
  </si>
  <si>
    <t>ALVIN DO*R Vinylac ADN-32 Лак д/ногтей 3206 мат.кремово-розовый 15мл</t>
  </si>
  <si>
    <t xml:space="preserve">3206/ 01086              </t>
  </si>
  <si>
    <t>ALVIN DO*R Vinylac ADN-32 Лак д/ногтей 3207 мат.св.розовый 15мл</t>
  </si>
  <si>
    <t xml:space="preserve">3207/ 01055              </t>
  </si>
  <si>
    <t>ALVIN DO*R Vinylac ADN-32 Лак д/ногтей 3208 мат.розовый 15мл</t>
  </si>
  <si>
    <t xml:space="preserve">3208/ 00997              </t>
  </si>
  <si>
    <t>ALVIN DO*R Vinylac ADN-32 Лак д/ногтей 3209 желтый сверк.15мл</t>
  </si>
  <si>
    <t xml:space="preserve">3209/ 00904              </t>
  </si>
  <si>
    <t>ALVIN DO*R Vinylac ADN-32 Лак д/ногтей 3210 мат.мятный 15мл</t>
  </si>
  <si>
    <t xml:space="preserve">3210/ 00898              </t>
  </si>
  <si>
    <t>ALVIN DO*R Vinylac ADN-32 Лак д/ногтей 3211 мат.голубой 15мл</t>
  </si>
  <si>
    <t xml:space="preserve">3211/ 00881              </t>
  </si>
  <si>
    <t>ALVIN DO*R Vinylac ADN-32 Лак д/ногтей 3212 синий перламутр 15мл</t>
  </si>
  <si>
    <t xml:space="preserve">3212/ 00836              </t>
  </si>
  <si>
    <t>ALVIN DO*R Vinylac ADN-32 Лак д/ногтей 3213  сверк.св.лиловый 15мл</t>
  </si>
  <si>
    <t xml:space="preserve">3213/ 00744              </t>
  </si>
  <si>
    <t>ALVIN DO*R Vinylac ADN-32 Лак д/ногтей 3214 мат. св.сиреневый 15мл</t>
  </si>
  <si>
    <t xml:space="preserve">3214/ 00713              </t>
  </si>
  <si>
    <t>ALVIN DO*R Vinylac ADN-32 Лак д/ногтей 3215 сиреневый с блестками15мл</t>
  </si>
  <si>
    <t xml:space="preserve">3215/ 00737              </t>
  </si>
  <si>
    <t>ALVIN DO*R Vinylac ADN-32 Лак д/ногтей 3216 мат.бледно пурпурный 15мл</t>
  </si>
  <si>
    <t xml:space="preserve">3216/ 00751              </t>
  </si>
  <si>
    <t>ALVIN DO*R Vinylac ADN-32 Лак д/ногтей 3217 сверк.лиловый  15мл</t>
  </si>
  <si>
    <t xml:space="preserve">3217/ 00782              </t>
  </si>
  <si>
    <t>ALVIN DO*R Vinylac ADN-32 Лак д/ногтей 3218 сверк.роз.лилово-серый 15мл</t>
  </si>
  <si>
    <t xml:space="preserve">3218/ 00812              </t>
  </si>
  <si>
    <t>ALVIN DO*R Vinylac ADN-32 Лак д/ногтей 3219 мат.клубничный йогурт 15мл</t>
  </si>
  <si>
    <t xml:space="preserve">3219/ 00829              </t>
  </si>
  <si>
    <t>ALVIN DO*R Vinylac ADN-32 Лак д/ногтей 3220  мат.индийский красный 15мл</t>
  </si>
  <si>
    <t xml:space="preserve">3220/ 00799              </t>
  </si>
  <si>
    <t>ALVIN DO*R Vinylac ADN-32 Лак д/ногтей 3221 мат.сиреневый неон 15мл</t>
  </si>
  <si>
    <t xml:space="preserve">3221/ 00805              </t>
  </si>
  <si>
    <t>ALVIN DO*R Vinylac ADN-32 Лак д/ногтей 3222 мат.розовый неон 15мл</t>
  </si>
  <si>
    <t xml:space="preserve">3222/ 00843              </t>
  </si>
  <si>
    <t>ALVIN DO*R Vinylac ADN-32 Лак д/ногтей 3223 мат.розовый барби 15мл</t>
  </si>
  <si>
    <t xml:space="preserve">3223/ 00850              </t>
  </si>
  <si>
    <t>ALVIN DO*R Vinylac ADN-32 Лак д/ногтей 3224 мат.бледно-карминный 15мл</t>
  </si>
  <si>
    <t xml:space="preserve">3224/ 00867              </t>
  </si>
  <si>
    <t>ALVIN DO*R Vinylac ADN-32 Лак д/ногтей 3225 мат.фуксия 15мл</t>
  </si>
  <si>
    <t xml:space="preserve">3225/ 00874              </t>
  </si>
  <si>
    <t>ALVIN DO*R Vinylac ADN-32 Лак д/ногтей 3226 красный мерцающ.15мл</t>
  </si>
  <si>
    <t xml:space="preserve">3226/ 00966              </t>
  </si>
  <si>
    <t>ALVIN DO*R Vinylac ADN-32 Лак д/ногтей 3227 спелая слива мерцающ.15мл</t>
  </si>
  <si>
    <t xml:space="preserve">3227/ 00973              </t>
  </si>
  <si>
    <t>ALVIN DO*R Vinylac ADN-32 Лак д/ногтей 3228 мат.черный 15мл</t>
  </si>
  <si>
    <t xml:space="preserve">3228/ 00980              </t>
  </si>
  <si>
    <t>ALVIN DO*R Vinylac ADN-32 Лак д/ногтей 3229 мат.ежевичный 15мл</t>
  </si>
  <si>
    <t xml:space="preserve">3229/ 00959              </t>
  </si>
  <si>
    <t>ALVIN DO*R Vinylac ADN-32 Лак д/ногтей 3231 мат.красный 15мл</t>
  </si>
  <si>
    <t xml:space="preserve">3231/ 01017              </t>
  </si>
  <si>
    <t>ALVIN DO*R Vinylac ADN-32 Лак д/ногтей 3232 мат.малиновый сок 15мл</t>
  </si>
  <si>
    <t xml:space="preserve">3232/ 01024              </t>
  </si>
  <si>
    <t>ALVIN DO*R Vinylac ADN-32 Лак д/ногтей 3233 мат.морковный фреш 15мл</t>
  </si>
  <si>
    <t xml:space="preserve">3233/ 01000              </t>
  </si>
  <si>
    <t>ALVIN DO*R Vinylac ADN-32 Лак д/ногтей 3234 мат.аллый 15мл</t>
  </si>
  <si>
    <t xml:space="preserve">3234/ 01048              </t>
  </si>
  <si>
    <t>ALVIN DO*R Vinylac ADN-32 Лак д/ногтей 3235 мат.красно-прозрачный 15мл</t>
  </si>
  <si>
    <t xml:space="preserve">3235/ 00775              </t>
  </si>
  <si>
    <t>ALVIN DO*R Vinylac ADN-32 Лак д/ногтей 3236 мат.красный 15мл</t>
  </si>
  <si>
    <t xml:space="preserve">3236/ 00768              </t>
  </si>
  <si>
    <t>ALVIN DO*R Vinylac ADN-32 Лак д/ногтей 3237 мат.бордо 15мл</t>
  </si>
  <si>
    <t xml:space="preserve">3237/ 00706              </t>
  </si>
  <si>
    <t>ALVIN DO*R Vinylac ADN-32 Лак д/ногтей 3238 мат.баклажан 15мл</t>
  </si>
  <si>
    <t xml:space="preserve">3238/ 00720              </t>
  </si>
  <si>
    <t>ALVIN DO*R Vinylac ADN-32 Лак д/ногтей 3239 красно-коричн.мерцающ.15мл</t>
  </si>
  <si>
    <t xml:space="preserve">3239/ 00928              </t>
  </si>
  <si>
    <t>ALVIN DO*R Vinylac ADN-32 Лак д/ногтей 3240 мат.звездное небо 15мл</t>
  </si>
  <si>
    <t xml:space="preserve">3240/ 00935              </t>
  </si>
  <si>
    <t>Гель-Лак</t>
  </si>
  <si>
    <t>ALVIN DO*R ADN-16 Лак-Гель д/ногтей 1601 черника 15мл</t>
  </si>
  <si>
    <t xml:space="preserve">1601/ 69189              </t>
  </si>
  <si>
    <t>ALVIN DO*R ADN-16 Лак-Гель д/ногтей 1602 красное золото 15мл</t>
  </si>
  <si>
    <t xml:space="preserve">1602/ 69196              </t>
  </si>
  <si>
    <t>ALVIN DO*R ADN-16 Лак-Гель д/ногтей 1603  красное вино мерц.15мл</t>
  </si>
  <si>
    <t xml:space="preserve">1603/ 69202              </t>
  </si>
  <si>
    <t>ALVIN DO*R ADN-16 Лак-Гель д/ногтей 1604 розовый жемчуг 15мл</t>
  </si>
  <si>
    <t xml:space="preserve">1604/ 69219              </t>
  </si>
  <si>
    <t>ALVIN DO*R ADN-16 Лак-Гель д/ногтей 1605 мат.фуксия 15мл</t>
  </si>
  <si>
    <t xml:space="preserve">1605/ 69226              </t>
  </si>
  <si>
    <t>ALVIN DO*R ADN-16 Лак-Гель д/ногтей 1606 классич.красный 15мл</t>
  </si>
  <si>
    <t xml:space="preserve">1606/ 69233              </t>
  </si>
  <si>
    <t>ALVIN DO*R ADN-16 Лак-Гель д/ногтей 1607 коричн.жемчуг 15мл</t>
  </si>
  <si>
    <t xml:space="preserve">1607/ 69240              </t>
  </si>
  <si>
    <t>ALVIN DO*R ADN-16 Лак-Гель д/ногтей 1608 розов.пралине 15мл</t>
  </si>
  <si>
    <t xml:space="preserve">1608/ 69257              </t>
  </si>
  <si>
    <t>ALVIN DO*R ADN-16 Лак-Гель д/ногтей 1609 сливочный десерт 15мл</t>
  </si>
  <si>
    <t xml:space="preserve">1609/ 69264              </t>
  </si>
  <si>
    <t>ALVIN DO*R ADN-16 Лак-Гель д/ногтей 1610 белый 15мл</t>
  </si>
  <si>
    <t xml:space="preserve">1610/ 69271              </t>
  </si>
  <si>
    <t>ALVIN DO*R ADN-16 Лак-Гель д/ногтей 16100 мат.клубничный мусс 15мл</t>
  </si>
  <si>
    <t xml:space="preserve">16100/ 25277             </t>
  </si>
  <si>
    <t>ALVIN DO*R ADN-16 Лак-Гель д/ногтей 16101 жемчужный 15мл</t>
  </si>
  <si>
    <t xml:space="preserve">16101/ 25284             </t>
  </si>
  <si>
    <t>ALVIN DO*R ADN-16 Лак-Гель д/ногтей 16102 розовый хамелион 15мл</t>
  </si>
  <si>
    <t xml:space="preserve">16102/ 25291             </t>
  </si>
  <si>
    <t>ALVIN DO*R ADN-16 Лак-Гель д/ногтей 16103 мерцающ.абрикос  15мл</t>
  </si>
  <si>
    <t xml:space="preserve">16103/ 25307             </t>
  </si>
  <si>
    <t>ALVIN DO*R ADN-16 Лак-Гель д/ногтей 16104 ярко-розовый перламтр 15мл</t>
  </si>
  <si>
    <t xml:space="preserve">16104/ 25314             </t>
  </si>
  <si>
    <t>ALVIN DO*R ADN-16 Лак-Гель д/ногтей 16105 сверк.ягодный коктель15мл</t>
  </si>
  <si>
    <t xml:space="preserve">16105/ 25321             </t>
  </si>
  <si>
    <t>ALVIN DO*R ADN-16 Лак-Гель д/ногтей 16106 звездная ночь 15мл</t>
  </si>
  <si>
    <t xml:space="preserve">16106/ 25338             </t>
  </si>
  <si>
    <t>ALVIN DO*R ADN-16 Лак-Гель д/ногтей 16107 роз.-коричневый мерц.15мл</t>
  </si>
  <si>
    <t xml:space="preserve">16107/ 25345             </t>
  </si>
  <si>
    <t>ALVIN DO*R ADN-16 Лак-Гель д/ногтей 16108 коричневый перламутр 15мл</t>
  </si>
  <si>
    <t xml:space="preserve">16108/ 25352             </t>
  </si>
  <si>
    <t>ALVIN DO*R ADN-16 Лак-Гель д/ногтей 16109 розово-корич.перламутр 15мл</t>
  </si>
  <si>
    <t xml:space="preserve">16109/ 25369             </t>
  </si>
  <si>
    <t>ALVIN DO*R ADN-16 Лак-Гель д/ногтей 1611 красный мак 15мл</t>
  </si>
  <si>
    <t xml:space="preserve">1611/ 69288              </t>
  </si>
  <si>
    <t>ALVIN DO*R ADN-16 Лак-Гель д/ногтей 16110 15мл</t>
  </si>
  <si>
    <t xml:space="preserve">16110/ 25376             </t>
  </si>
  <si>
    <t>ALVIN DO*R ADN-16 Лак-Гель д/ногтей 1612 бронза 15мл</t>
  </si>
  <si>
    <t xml:space="preserve">1612/ 69295              </t>
  </si>
  <si>
    <t>ALVIN DO*R ADN-16 Лак-Гель д/ногтей 1613 сиреневый бриз 15мл</t>
  </si>
  <si>
    <t xml:space="preserve">1613/ 69301              </t>
  </si>
  <si>
    <t>ALVIN DO*R ADN-16 Лак-Гель д/ногтей 1614 серый жемчуг 15мл</t>
  </si>
  <si>
    <t xml:space="preserve">1614/ 69318              </t>
  </si>
  <si>
    <t>ALVIN DO*R ADN-16 Лак-Гель д/ногтей 1615 клубника со сливками 15мл</t>
  </si>
  <si>
    <t xml:space="preserve">1615/ 69325              </t>
  </si>
  <si>
    <t>ALVIN DO*R ADN-16 Лак-Гель д/ногтей 1616 искрящ.рубин 15мл</t>
  </si>
  <si>
    <t xml:space="preserve">1616/ 69332              </t>
  </si>
  <si>
    <t>ALVIN DO*R ADN-16 Лак-Гель д/ногтей 1617 персиковый 15мл</t>
  </si>
  <si>
    <t xml:space="preserve">1617/ 69349              </t>
  </si>
  <si>
    <t>ALVIN DO*R ADN-16 Лак-Гель д/ногтей 1618 мат.черничный сок 15мл</t>
  </si>
  <si>
    <t xml:space="preserve">1618/ 69356              </t>
  </si>
  <si>
    <t>ALVIN DO*R ADN-16 Лак-Гель д/ногтей 1619 оникс 15мл</t>
  </si>
  <si>
    <t xml:space="preserve">1619/ 69363              </t>
  </si>
  <si>
    <t>ALVIN DO*R ADN-16 Лак-Гель д/ногтей 1620 розовый турмалин 15мл</t>
  </si>
  <si>
    <t xml:space="preserve">1620/ 69370              </t>
  </si>
  <si>
    <t>ALVIN DO*R ADN-16 Лак-Гель д/ногтей 1621 королевский красный 15мл</t>
  </si>
  <si>
    <t xml:space="preserve">1621/ 86473              </t>
  </si>
  <si>
    <t>ALVIN DO*R ADN-16 Лак-Гель д/ногтей 1622 грозовое небо 15мл</t>
  </si>
  <si>
    <t xml:space="preserve">1622/ 86480              </t>
  </si>
  <si>
    <t>ALVIN DO*R ADN-16 Лак-Гель д/ногтей 1623 штормовое море 15мл</t>
  </si>
  <si>
    <t xml:space="preserve">1623/ 86497              </t>
  </si>
  <si>
    <t>ALVIN DO*R ADN-16 Лак-Гель д/ногтей 1624 спелая ягода 15мл</t>
  </si>
  <si>
    <t xml:space="preserve">1624/ 86503              </t>
  </si>
  <si>
    <t>ALVIN DO*R ADN-16 Лак-Гель д/ногтей 1625 жемчуг 15мл</t>
  </si>
  <si>
    <t xml:space="preserve">1625/ 86510              </t>
  </si>
  <si>
    <t>ALVIN DO*R ADN-16 Лак-Гель д/ногтей 1626 бургунский 15мл</t>
  </si>
  <si>
    <t xml:space="preserve">1626/ 86527              </t>
  </si>
  <si>
    <t>ALVIN DO*R ADN-16 Лак-Гель д/ногтей 1627 искрящ.красный 15мл</t>
  </si>
  <si>
    <t xml:space="preserve">1627/ 86534              </t>
  </si>
  <si>
    <t>ALVIN DO*R ADN-16 Лак-Гель д/ногтей 1628 пылающ.пион 15мл</t>
  </si>
  <si>
    <t xml:space="preserve">1628/ 86541              </t>
  </si>
  <si>
    <t>ALVIN DO*R ADN-16 Лак-Гель д/ногтей 1629 малахит.шкатулка 15мл</t>
  </si>
  <si>
    <t xml:space="preserve">1629/ 86558              </t>
  </si>
  <si>
    <t>ALVIN DO*R ADN-16 Лак-Гель д/ногтей 1630 слоновая кость 15мл</t>
  </si>
  <si>
    <t xml:space="preserve">1630/ 86565              </t>
  </si>
  <si>
    <t>ALVIN DO*R ADN-16 Лак-Гель д/ногтей 1631 ярко-розовый 15мл</t>
  </si>
  <si>
    <t xml:space="preserve">1631/ 21903              </t>
  </si>
  <si>
    <t>ALVIN DO*R ADN-16 Лак-Гель д/ногтей 1632 спелая слива 15мл</t>
  </si>
  <si>
    <t xml:space="preserve">1632/ 21910              </t>
  </si>
  <si>
    <t>ALVIN DO*R ADN-16 Лак-Гель д/ногтей 1633 спелая вишня 15мл</t>
  </si>
  <si>
    <t xml:space="preserve">1633/ 21927              </t>
  </si>
  <si>
    <t>ALVIN DO*R ADN-16 Лак-Гель д/ногтей 1634 мат.спелый баклажан 15мл</t>
  </si>
  <si>
    <t xml:space="preserve">1634/ 21934              </t>
  </si>
  <si>
    <t>ALVIN DO*R ADN-16 Лак-Гель д/ногтей 1635 мат.чайная роза 15мл</t>
  </si>
  <si>
    <t xml:space="preserve">1635/ 21941              </t>
  </si>
  <si>
    <t>ALVIN DO*R ADN-16 Лак-Гель д/ногтей 1636 мат.оранжевый 15мл</t>
  </si>
  <si>
    <t xml:space="preserve">1636/ 21958              </t>
  </si>
  <si>
    <t>ALVIN DO*R ADN-16 Лак-Гель д/ногтей 1637 агат 15мл</t>
  </si>
  <si>
    <t xml:space="preserve">1637/ 21965              </t>
  </si>
  <si>
    <t>ALVIN DO*R ADN-16 Лак-Гель д/ногтей 1638 неон желтый 15мл</t>
  </si>
  <si>
    <t xml:space="preserve">1638/ 21972              </t>
  </si>
  <si>
    <t>ALVIN DO*R ADN-16 Лак-Гель д/ногтей 1639 мат.розовый пион 15мл</t>
  </si>
  <si>
    <t xml:space="preserve">1639/ 21989              </t>
  </si>
  <si>
    <t>ALVIN DO*R ADN-16 Лак-Гель д/ногтей 1640 неон розовый 15мл</t>
  </si>
  <si>
    <t xml:space="preserve">1640/ 21996              </t>
  </si>
  <si>
    <t>ALVIN DO*R ADN-16 Лак-Гель д/ногтей 1641 красный коралл сверк.15мл</t>
  </si>
  <si>
    <t xml:space="preserve">1641/ 22009              </t>
  </si>
  <si>
    <t>ALVIN DO*R ADN-16 Лак-Гель д/ногтей 1642 мат.молочный шоколад 15мл</t>
  </si>
  <si>
    <t xml:space="preserve">1642/ 22016              </t>
  </si>
  <si>
    <t>ALVIN DO*R ADN-16 Лак-Гель д/ногтей 1643 неон малиновый 15мл</t>
  </si>
  <si>
    <t xml:space="preserve">1643/ 22023              </t>
  </si>
  <si>
    <t>ALVIN DO*R ADN-16 Лак-Гель д/ногтей 1644 мат.томатный 15мл</t>
  </si>
  <si>
    <t xml:space="preserve">1644/ 22030              </t>
  </si>
  <si>
    <t>ALVIN DO*R ADN-16 Лак-Гель д/ногтей 1645 мат.клубничный шоколад 15мл</t>
  </si>
  <si>
    <t xml:space="preserve">1645/ 22047              </t>
  </si>
  <si>
    <t>ALVIN DO*R ADN-16 Лак-Гель д/ногтей 1646 мат.абрикос 15мл</t>
  </si>
  <si>
    <t xml:space="preserve">1646/ 22054              </t>
  </si>
  <si>
    <t>ALVIN DO*R ADN-16 Лак-Гель д/ногтей 1647 мат.розовый неон  15мл</t>
  </si>
  <si>
    <t xml:space="preserve">1647/ 22061              </t>
  </si>
  <si>
    <t>ALVIN DO*R ADN-16 Лак-Гель д/ногтей 1648 мат.красно-коричневый 15мл</t>
  </si>
  <si>
    <t xml:space="preserve">1648/ 22078              </t>
  </si>
  <si>
    <t>ALVIN DO*R ADN-16 Лак-Гель д/ногтей 1649 мат.св.серо-бежевый 15мл</t>
  </si>
  <si>
    <t xml:space="preserve">1649/ 22085              </t>
  </si>
  <si>
    <t>ALVIN DO*R ADN-16 Лак-Гель д/ногтей 1650 мат.молочный шоколад 15мл</t>
  </si>
  <si>
    <t xml:space="preserve">1650/ 22092              </t>
  </si>
  <si>
    <t>ALVIN DO*R ADN-16 Лак-Гель д/ногтей 1651 мат.нежно-сиреневый 15мл</t>
  </si>
  <si>
    <t xml:space="preserve">1651/ 22108              </t>
  </si>
  <si>
    <t>ALVIN DO*R ADN-16 Лак-Гель д/ногтей 1652 мат.розовый фламинго 15мл</t>
  </si>
  <si>
    <t xml:space="preserve">1652/ 22115              </t>
  </si>
  <si>
    <t>ALVIN DO*R ADN-16 Лак-Гель д/ногтей 1653 мат.клубничный щербет 15мл</t>
  </si>
  <si>
    <t xml:space="preserve">1653/ 22122              </t>
  </si>
  <si>
    <t>ALVIN DO*R ADN-16 Лак-Гель д/ногтей 1654 пастельно-персиковый 15мл</t>
  </si>
  <si>
    <t xml:space="preserve">1654/ 22139              </t>
  </si>
  <si>
    <t>ALVIN DO*R ADN-16 Лак-Гель д/ногтей 1655 пастельно-розовый15мл</t>
  </si>
  <si>
    <t xml:space="preserve">1655/ 22146              </t>
  </si>
  <si>
    <t>ALVIN DO*R ADN-16 Лак-Гель д/ногтей 1656 розовый бант 15мл</t>
  </si>
  <si>
    <t xml:space="preserve">1656/ 22153              </t>
  </si>
  <si>
    <t>ALVIN DO*R ADN-16 Лак-Гель д/ногтей 1657 пастельно-желтый 15мл</t>
  </si>
  <si>
    <t xml:space="preserve">1657/ 22160              </t>
  </si>
  <si>
    <t>ALVIN DO*R ADN-16 Лак-Гель д/ногтей 1658  мат.серый 15мл</t>
  </si>
  <si>
    <t xml:space="preserve">1658/ 22177              </t>
  </si>
  <si>
    <t>ALVIN DO*R ADN-16 Лак-Гель д/ногтей 1659 мат.спелая ежевика 15мл</t>
  </si>
  <si>
    <t xml:space="preserve">1659/ 22184              </t>
  </si>
  <si>
    <t>ALVIN DO*R ADN-16 Лак-Гель д/ногтей 1660 пастельно-лиловый 15мл</t>
  </si>
  <si>
    <t xml:space="preserve">1660/ 22191              </t>
  </si>
  <si>
    <t>ALVIN DO*R ADN-16 Лак-Гель д/ногтей 1661 пастельно-голубой 15мл</t>
  </si>
  <si>
    <t xml:space="preserve">1661/ 22504              </t>
  </si>
  <si>
    <t>ALVIN DO*R ADN-16 Лак-Гель д/ногтей 1662 пастельно-салатовый 15мл</t>
  </si>
  <si>
    <t xml:space="preserve">1662/ 22511              </t>
  </si>
  <si>
    <t>ALVIN DO*R ADN-16 Лак-Гель д/ногтей 1663 голубая эмаль 15мл</t>
  </si>
  <si>
    <t xml:space="preserve">1663/ 22528              </t>
  </si>
  <si>
    <t>ALVIN DO*R ADN-16 Лак-Гель д/ногтей 1664 сиреневый сердолик 15мл</t>
  </si>
  <si>
    <t xml:space="preserve">1664/ 22535              </t>
  </si>
  <si>
    <t>ALVIN DO*R ADN-16 Лак-Гель д/ногтей 1665 зеленый оникс 15мл</t>
  </si>
  <si>
    <t xml:space="preserve">1665/ 22542              </t>
  </si>
  <si>
    <t>ALVIN DO*R ADN-16 Лак-Гель д/ногтей 1666 малахит 15мл</t>
  </si>
  <si>
    <t xml:space="preserve">1666/ 22559              </t>
  </si>
  <si>
    <t>ALVIN DO*R ADN-16 Лак-Гель д/ногтей 1667 нефрит 15мл</t>
  </si>
  <si>
    <t xml:space="preserve">1667/ 22566              </t>
  </si>
  <si>
    <t>ALVIN DO*R ADN-16 Лак-Гель д/ногтей 1668 вечерняя примула 15мл</t>
  </si>
  <si>
    <t xml:space="preserve">1668/ 22573              </t>
  </si>
  <si>
    <t>ALVIN DO*R ADN-16 Лак-Гель д/ногтей 1669 зеленое яблоко 15мл</t>
  </si>
  <si>
    <t xml:space="preserve">1669/ 22580              </t>
  </si>
  <si>
    <t>ALVIN DO*R ADN-16 Лак-Гель д/ногтей 1670 черный 15мл</t>
  </si>
  <si>
    <t xml:space="preserve">1670/ 22597              </t>
  </si>
  <si>
    <t>ALVIN DO*R ADN-16 Лак-Гель д/ногтей 1671 св.серый хамелион 15мл</t>
  </si>
  <si>
    <t xml:space="preserve">1671/ 24980              </t>
  </si>
  <si>
    <t>ALVIN DO*R ADN-16 Лак-Гель д/ногтей 1672 золотой голографик 15мл</t>
  </si>
  <si>
    <t xml:space="preserve">1672/ 24997              </t>
  </si>
  <si>
    <t>ALVIN DO*R ADN-16 Лак-Гель д/ногтей 1673 розовый голографик 15мл</t>
  </si>
  <si>
    <t xml:space="preserve">1673/ 25000              </t>
  </si>
  <si>
    <t>ALVIN DO*R ADN-16 Лак-Гель д/ногтей 1674 розовый жемчуг 15мл</t>
  </si>
  <si>
    <t xml:space="preserve">1674/ 25017              </t>
  </si>
  <si>
    <t>ALVIN DO*R ADN-16 Лак-Гель д/ногтей 1676 сверкающ.брусничный 15мл</t>
  </si>
  <si>
    <t xml:space="preserve">1676/ 25031              </t>
  </si>
  <si>
    <t>ALVIN DO*R ADN-16 Лак-Гель д/ногтей 1677  розовый с золотом 15мл</t>
  </si>
  <si>
    <t xml:space="preserve">1677/ 25048              </t>
  </si>
  <si>
    <t>ALVIN DO*R ADN-16 Лак-Гель д/ногтей 1678 св.розовый перламутр 15мл</t>
  </si>
  <si>
    <t xml:space="preserve">1678/ 25055              </t>
  </si>
  <si>
    <t>ALVIN DO*R ADN-16 Лак-Гель д/ногтей 1679 сиреневый голографик 15мл</t>
  </si>
  <si>
    <t xml:space="preserve">1679/ 25062              </t>
  </si>
  <si>
    <t>ALVIN DO*R ADN-16 Лак-Гель д/ногтей 1680 мат.бордо 15мл</t>
  </si>
  <si>
    <t xml:space="preserve">1680/ 25079              </t>
  </si>
  <si>
    <t>ALVIN DO*R ADN-16 Лак-Гель д/ногтей 1681 розовый перламутр 15мл</t>
  </si>
  <si>
    <t xml:space="preserve">1681/ 25086              </t>
  </si>
  <si>
    <t>ALVIN DO*R ADN-16 Лак-Гель д/ногтей 1682 сливово-молочный мерц.15мл</t>
  </si>
  <si>
    <t xml:space="preserve">1682/ 25093              </t>
  </si>
  <si>
    <t>ALVIN DO*R ADN-16 Лак-Гель д/ногтей 1683 15мл</t>
  </si>
  <si>
    <t xml:space="preserve">1683/ 25109              </t>
  </si>
  <si>
    <t>ALVIN DO*R ADN-16 Лак-Гель д/ногтей 1684 сверк.ягодный микс 15мл</t>
  </si>
  <si>
    <t xml:space="preserve">1684/ 25116              </t>
  </si>
  <si>
    <t>ALVIN DO*R ADN-16 Лак-Гель д/ногтей 1685 красный перламутр 15мл</t>
  </si>
  <si>
    <t xml:space="preserve">1685/ 25123              </t>
  </si>
  <si>
    <t>ALVIN DO*R ADN-16 Лак-Гель д/ногтей 1686 звездное небо 15мл</t>
  </si>
  <si>
    <t xml:space="preserve">1686/ 25130              </t>
  </si>
  <si>
    <t>ALVIN DO*R ADN-16 Лак-Гель д/ногтей 1687 мерц.слива 15мл</t>
  </si>
  <si>
    <t xml:space="preserve">1687/ 25147              </t>
  </si>
  <si>
    <t>ALVIN DO*R ADN-16 Лак-Гель д/ногтей 1688 черешня перламутр15мл</t>
  </si>
  <si>
    <t xml:space="preserve">1688/ 25154              </t>
  </si>
  <si>
    <t>ALVIN DO*R ADN-16 Лак-Гель д/ногтей 1689 сиреневый хамелион 15мл</t>
  </si>
  <si>
    <t xml:space="preserve">1689/ 25161              </t>
  </si>
  <si>
    <t>ALVIN DO*R ADN-16 Лак-Гель д/ногтей 1690 малиновый хамелион 15мл</t>
  </si>
  <si>
    <t xml:space="preserve">1690/ 25178              </t>
  </si>
  <si>
    <t>ALVIN DO*R ADN-16 Лак-Гель д/ногтей 1691 роз.сиренеый мерц.15мл</t>
  </si>
  <si>
    <t xml:space="preserve">1691/ 25185              </t>
  </si>
  <si>
    <t>ALVIN DO*R ADN-16 Лак-Гель д/ногтей 1692 сверк.малиновый ликер 15мл</t>
  </si>
  <si>
    <t xml:space="preserve">1692/ 25192              </t>
  </si>
  <si>
    <t>ALVIN DO*R ADN-16 Лак-Гель д/ногтей 1693 мат.темно-лиловый 15мл</t>
  </si>
  <si>
    <t xml:space="preserve">1693/ 25208              </t>
  </si>
  <si>
    <t>ALVIN DO*R ADN-16 Лак-Гель д/ногтей 1694 сверк.лиловый 15мл</t>
  </si>
  <si>
    <t xml:space="preserve">1694/ 25215              </t>
  </si>
  <si>
    <t>ALVIN DO*R ADN-16 Лак-Гель д/ногтей 1695 мат.ягодный микс 15мл</t>
  </si>
  <si>
    <t xml:space="preserve">1695/ 25222              </t>
  </si>
  <si>
    <t>ALVIN DO*R ADN-16 Лак-Гель д/ногтей 1696 ягодная вспышка  15мл</t>
  </si>
  <si>
    <t xml:space="preserve">1696/ 25239              </t>
  </si>
  <si>
    <t>ALVIN DO*R ADN-16 Лак-Гель д/ногтей 1697  ярко-розовый хамелион 15мл</t>
  </si>
  <si>
    <t xml:space="preserve">1697/ 25246              </t>
  </si>
  <si>
    <t>ALVIN DO*R ADN-16 Лак-Гель д/ногтей 1698 винно красный сверк.15мл</t>
  </si>
  <si>
    <t xml:space="preserve">1698/ 25253              </t>
  </si>
  <si>
    <t>ALVIN DO*R ADN-16 Лак-Гель д/ногтей 1699 15мл</t>
  </si>
  <si>
    <t xml:space="preserve">1699/ 25260              </t>
  </si>
  <si>
    <t>Голографик</t>
  </si>
  <si>
    <t>ALVIN DO*R ADN-07 Лак д/ногтей гологр. т.702 св.розовый 15мл</t>
  </si>
  <si>
    <t xml:space="preserve">702/ 62050               </t>
  </si>
  <si>
    <t>ALVIN DO*R ADN-07 Лак д/ногтей гологр. т.703 песочный 15мл</t>
  </si>
  <si>
    <t xml:space="preserve">703/ 62067               </t>
  </si>
  <si>
    <t>ALVIN DO*R ADN-07 Лак д/ногтей гологр. т.704 серебрянная россыпь 15мл</t>
  </si>
  <si>
    <t xml:space="preserve">704/ 62074               </t>
  </si>
  <si>
    <t>ALVIN DO*R ADN-07 Лак д/ногтей гологр. т.705 серебро 15мл</t>
  </si>
  <si>
    <t xml:space="preserve">705/ 62081               </t>
  </si>
  <si>
    <t>ALVIN DO*R ADN-07 Лак д/ногтей гологр. т.706 коричневый 15мл</t>
  </si>
  <si>
    <t xml:space="preserve">706/ 62098               </t>
  </si>
  <si>
    <t>ALVIN DO*R ADN-07 Лак д/ногтей гологр. т.707 серебр.-песчанный 15мл</t>
  </si>
  <si>
    <t xml:space="preserve">707/ 62104               </t>
  </si>
  <si>
    <t>ALVIN DO*R ADN-07 Лак д/ногтей гологр. т.708  серый жемчуг 15мл</t>
  </si>
  <si>
    <t xml:space="preserve">708/ 62111               </t>
  </si>
  <si>
    <t>ALVIN DO*R ADN-07 Лак д/ногтей гологр. т.709 малиновый 15мл</t>
  </si>
  <si>
    <t xml:space="preserve">709/ 62128               </t>
  </si>
  <si>
    <t>ALVIN DO*R ADN-07 Лак д/ногтей гологр. т.710 малахит 15мл</t>
  </si>
  <si>
    <t xml:space="preserve">710/ 62135               </t>
  </si>
  <si>
    <t>ALVIN DO*R ADN-07 Лак д/ногтей гологр. т.712 розово-сиреневый 15мл</t>
  </si>
  <si>
    <t xml:space="preserve">712/ 63545               </t>
  </si>
  <si>
    <t>ALVIN DO*R ADN-07 Лак д/ногтей гологр. т.713 красно-коричневый 15мл</t>
  </si>
  <si>
    <t xml:space="preserve">713/ 63552               </t>
  </si>
  <si>
    <t>ALVIN DO*R ADN-07 Лак д/ногтей гологр. т.714 розовый 15мл</t>
  </si>
  <si>
    <t xml:space="preserve">714/ 63569               </t>
  </si>
  <si>
    <t>ALVIN DO*R ADN-07 Лак д/ногтей гологр. т.715 нежно-розовый 15мл</t>
  </si>
  <si>
    <t xml:space="preserve">715/ 63576               </t>
  </si>
  <si>
    <t>ALVIN DO*R ADN-07 Лак д/ногтей гологр. т.719 бирюза 15мл</t>
  </si>
  <si>
    <t xml:space="preserve">719/ 63613               </t>
  </si>
  <si>
    <t>ALVIN DO*R ADN-07 Лак д/ногтей гологр. т.720 св.голубой 15мл</t>
  </si>
  <si>
    <t xml:space="preserve">720/ 63620               </t>
  </si>
  <si>
    <t>ALVIN DO*R ADN-07 Лак д/ногтей гологр. т.721 св.коричневый 15мл</t>
  </si>
  <si>
    <t xml:space="preserve">721/ 22207               </t>
  </si>
  <si>
    <t>ALVIN DO*R ADN-07 Лак д/ногтей гологр. т.722 св.зеленый 15мл</t>
  </si>
  <si>
    <t xml:space="preserve">722/ 22214               </t>
  </si>
  <si>
    <t>ALVIN DO*R ADN-07 Лак д/ногтей гологр. т.723 золото 15мл</t>
  </si>
  <si>
    <t xml:space="preserve">723/ 22221               </t>
  </si>
  <si>
    <t>ALVIN DO*R ADN-07 Лак д/ногтей гологр. т.724 св.зеленый 15мл</t>
  </si>
  <si>
    <t xml:space="preserve">724/ 22238               </t>
  </si>
  <si>
    <t>ALVIN DO*R ADN-07 Лак д/ногтей гологр. т.725 голубой 15мл</t>
  </si>
  <si>
    <t xml:space="preserve">725/ 22245               </t>
  </si>
  <si>
    <t>ALVIN DO*R ADN-07 Лак д/ногтей гологр. т.726 св.св.сиреневый 15мл</t>
  </si>
  <si>
    <t xml:space="preserve">726/ 22252               </t>
  </si>
  <si>
    <t>ALVIN DO*R ADN-07 Лак д/ногтей гологр. т.727 сиреневый 15мл</t>
  </si>
  <si>
    <t xml:space="preserve">727/ 22269               </t>
  </si>
  <si>
    <t>ALVIN DO*R ADN-07 Лак д/ногтей гологр. т.728 ярко-розовый 15мл</t>
  </si>
  <si>
    <t xml:space="preserve">728/ 22276               </t>
  </si>
  <si>
    <t>ALVIN DO*R ADN-07 Лак д/ногтей гологр. т.729 анютины глазки 15мл</t>
  </si>
  <si>
    <t xml:space="preserve">729/ 22283               </t>
  </si>
  <si>
    <t>ALVIN DO*R ADN-07 Лак д/ногтей гологр. т.730 бургунское вино 15мл</t>
  </si>
  <si>
    <t xml:space="preserve">730/ 22290               </t>
  </si>
  <si>
    <t>Набор д/фарнц.маникюра</t>
  </si>
  <si>
    <t>ALVIN DO*R ADN-04 Набор д/франц.маникюра MIX 1 3*15мл</t>
  </si>
  <si>
    <t>ALVIN DO*R ADN-04 Набор д/франц.маникюра MIX 2 3*15мл</t>
  </si>
  <si>
    <t>ALVIN DO*R ADN-04 Набор д/франц.маникюра MIX 3 3*15мл</t>
  </si>
  <si>
    <t>ALVIN DO*R ADN-04 Набор д/франц.маникюра MIX 4 3*15мл</t>
  </si>
  <si>
    <t>ALVIN DO*R ADN-04 Набор д/франц.маникюра MIX 5 3*15мл</t>
  </si>
  <si>
    <t>ALVIN DO*R ADN-04 Набор д/франц.маникюра MIX 6 3*15мл</t>
  </si>
  <si>
    <t>Уходы для ногтей</t>
  </si>
  <si>
    <t>ALVIN DO*R ADC-01 Виниловое покрытие Ультра-блеск 15мл</t>
  </si>
  <si>
    <t>ALVIN DO*R ADC-02 Усилитель цвета 15мл</t>
  </si>
  <si>
    <t>ALVIN DO*R ADC-03 Усилитель роста 15мл</t>
  </si>
  <si>
    <t xml:space="preserve">58801*                   </t>
  </si>
  <si>
    <t>ALVIN DO*R ADC-04 Укрепитель и защита от крас.пигментов 15мл</t>
  </si>
  <si>
    <t>ALVIN DO*R ADC-05 Гель д/удаления кутикулы с маслом жожоба 15мл</t>
  </si>
  <si>
    <t>ALVIN DO*R ADC-06 Масло персиковое д/ногтей 15мл</t>
  </si>
  <si>
    <t>ALVIN DO*R ADC-07 Укрепляющий комплекс с акрилом 15мл</t>
  </si>
  <si>
    <t>ALVIN DO*R ADC-08 Укрепляющая основа с кальцием 15мл</t>
  </si>
  <si>
    <t>ALVIN DO*R ADC-09 Средство д/быстрой сушки лака 15мл</t>
  </si>
  <si>
    <t>ALVIN DO*R ADC-10 Клей д/натуральных ногтей 15мл</t>
  </si>
  <si>
    <t>ALVIN DO*R ADN-36 Basa Coat База д/Ши-лака 15мл</t>
  </si>
  <si>
    <t>ALVIN DO*R ADN-37 Top Coat Топ покрытие д/Ши-лака 15мл</t>
  </si>
  <si>
    <t>Французский маникюр</t>
  </si>
  <si>
    <t>ALVIN DO*R ADN-41 The French Лак-Гель д/ногтей 4101 прозрачный 15мл</t>
  </si>
  <si>
    <t>ALVIN DO*R ADN-41 The French Лак-Гель д/ногтей 4102 белый 15мл</t>
  </si>
  <si>
    <t>ALVIN DO*R ADN-41 The French Лак-Гель д/ногтей 4103 льняной 15мл</t>
  </si>
  <si>
    <t>ALVIN DO*R ADN-41 The French Лак-Гель д/ногтей 4104 слоновая кость 15мл</t>
  </si>
  <si>
    <t>ALVIN DO*R ADN-41 The French Лак-Гель д/ногтей 4105 св.св.розовый 15мл</t>
  </si>
  <si>
    <t>ALVIN DO*R ADN-41 The French Лак-Гель д/ногтей 4106 св.роз.-сиреневый 15мл</t>
  </si>
  <si>
    <t>ALVIN DO*R ADN-41 The French Лак-Гель д/ногтей 4107 карамелька 15мл</t>
  </si>
  <si>
    <t>ALVIN DO*R ADN-41 The French Лак-Гель д/ногтей 4108 молочно-бежевый 15мл</t>
  </si>
  <si>
    <t>ALVIN DO*R ADN-41 The French Лак-Гель д/ногтей 4109 капучино 15мл</t>
  </si>
  <si>
    <t>ALVIN DO*R ADN-41 The French Лак-Гель д/ногтей 4110 кофе со ливками 15мл</t>
  </si>
  <si>
    <t>ALVIN DO*R ADN-41 The French Лак-Гель д/ногтей 4111 св.св.бежевый 15мл</t>
  </si>
  <si>
    <t>ALVIN DO*R ADN-41 The French Лак-Гель д/ногтей 4113 молоч.клубнич.коктель 15мл</t>
  </si>
  <si>
    <t>ALVIN DO*R ADN-41 The French Лак-Гель д/ногтей 4114 нежно-розовый 15мл</t>
  </si>
  <si>
    <t>ALVIN DO*R ADN-41 The French Лак-Гель д/ногтей 4115 розовый 15мл</t>
  </si>
  <si>
    <t>ECOLAB</t>
  </si>
  <si>
    <t>Health&amp;Beauty</t>
  </si>
  <si>
    <t>HIMALAYA</t>
  </si>
  <si>
    <t>INTESA</t>
  </si>
  <si>
    <t>БЫТ.ХИМИЯ</t>
  </si>
  <si>
    <t>KeraSys</t>
  </si>
  <si>
    <t>Organic shop</t>
  </si>
  <si>
    <t>БИОКОН</t>
  </si>
  <si>
    <t>ПЛАНЕТА ОРГАНИКА</t>
  </si>
  <si>
    <t>ЭЛЬД</t>
  </si>
  <si>
    <t>ЭЛЬФА 2</t>
  </si>
  <si>
    <t>Angelic</t>
  </si>
  <si>
    <t>ЯЯ. СКИДКА -20%!!!  Angelic Кондиционер д/норм.волос SPICY 500мл</t>
  </si>
  <si>
    <t xml:space="preserve">644262 СКИДКА            </t>
  </si>
  <si>
    <t>Boutique d EIite</t>
  </si>
  <si>
    <t>ЯЯ. СКИДКА -20%!!! Boutique d EIite HAND MADE Мыло мягкое ручной работы Черная смородина 500мл банка</t>
  </si>
  <si>
    <t xml:space="preserve">21304 СКИДКА             </t>
  </si>
  <si>
    <t>ЯЯ. СКИДКА -20%!!! ECOLAB Мыло д/тела и волос Изумрудное 450мл банка/битая крышка/</t>
  </si>
  <si>
    <t xml:space="preserve">0786 СКИДКА              </t>
  </si>
  <si>
    <t>ЯЯ. СКИДКА -20%!!! Health&amp;Beauty 292 Мыло д/тела жидкое увлажн.бесщелочное с маслом Облепихи 780мл/б</t>
  </si>
  <si>
    <t xml:space="preserve">26288 СКИДКА             </t>
  </si>
  <si>
    <t>ЯЯ. СКИДКА -20%!!! HIMALAYA Шампунь с протеинами д/норм.волос Экстра увлажнение 200мл /замятие флако</t>
  </si>
  <si>
    <t xml:space="preserve">50580 СКИДКА             </t>
  </si>
  <si>
    <t>ЯЯ. СКИДКА -20%!!! INTESA Мусс д/волос с.ф.INTESA STRONG HOLD 300мл /сломан колпачек/</t>
  </si>
  <si>
    <t xml:space="preserve">002238 СКИДКА            </t>
  </si>
  <si>
    <t>ЯЯ. СКИДКА -20%!!! INTESA Мусс д/волос с.ф.INTESA STRONG HOLD STRONG 200мл /сломан колпачек/</t>
  </si>
  <si>
    <t xml:space="preserve">018451 СКИДКА            </t>
  </si>
  <si>
    <t>ЯЯ. СКИДКА -20%!!! KeraSys Шампунь Oriental Premium восст.поврежд.волосы и укрепл.корни 600мл с доза</t>
  </si>
  <si>
    <t xml:space="preserve">870990 СКИДКА            </t>
  </si>
  <si>
    <t>LISS KROULLY НАБОРЫ</t>
  </si>
  <si>
    <t>ЯЯ. СКИДКА -20%!!! Liss Kroully PNK04 Коробка картон.=гель/душ 70мл+лосьон д/тела 70мл+пена д/ванн 7</t>
  </si>
  <si>
    <t xml:space="preserve">193 СКИДКА               </t>
  </si>
  <si>
    <t>NS</t>
  </si>
  <si>
    <t>ЯЯ. СКИДКА -20%!!! "NS"  "Laboratoria" Крем-Bio ночной омолаживающий "стимулятор молод /мятая упак./</t>
  </si>
  <si>
    <t xml:space="preserve">34950 СКИДКА             </t>
  </si>
  <si>
    <t>ЯЯ. СКИДКА -20%!!! "NS" "Absolut" крем для лица подтягивающий 50мл /мятая упаковка/</t>
  </si>
  <si>
    <t xml:space="preserve">31362 СКИДКА             </t>
  </si>
  <si>
    <t>ЯЯ. СКИДКА -20%!!! "NS" "Laboratoria" Крем-Bio ночной увлажняющий "против первых морщин" 50мл /мятая</t>
  </si>
  <si>
    <t xml:space="preserve">34974 СКИДКА             </t>
  </si>
  <si>
    <t>ЯЯ. СКИДКА -20%!!! "NS" By Alena Akhmadullina Крем /НОГ "Энергия и Мягкость кожи" /мятая упак./</t>
  </si>
  <si>
    <t xml:space="preserve">35551 СКИДКА             </t>
  </si>
  <si>
    <t>ЯЯ. СКИДКА -20%!!! "NS" COSMOS маска Ночная Интенсивная д/всех типов лица 75мл сир./мятая упак./</t>
  </si>
  <si>
    <t xml:space="preserve">31690 СКИДКА!            </t>
  </si>
  <si>
    <t>ЯЯ. СКИДКА -20%!!! "NS" FrechSPA BaniaDetox Маска д/волос "Дрожжи для волос"400мл /порван.упак./</t>
  </si>
  <si>
    <t xml:space="preserve">33151СКИДКА!!            </t>
  </si>
  <si>
    <t>ЯЯ. СКИДКА -20%!!! "NS" OBLEPIKHA Комплекс масел д/кончиков волос 50мл /мятая</t>
  </si>
  <si>
    <t xml:space="preserve">32437 СКИДКА             </t>
  </si>
  <si>
    <t>ЯЯ. СКИДКА -20%!!! "NS" TUVA Скраб д/тела Обновляющий 370мл /мятая упаковка/</t>
  </si>
  <si>
    <t xml:space="preserve">36824 СКИДКА             </t>
  </si>
  <si>
    <t>ЯЯ. СКИДКА -20%!!! "NS" ГЖЕЛЬ Крем д/тела молодильный 370мл /мятая упаковка/</t>
  </si>
  <si>
    <t xml:space="preserve">33892 СКИДКА             </t>
  </si>
  <si>
    <t>ЯЯ. СКИДКА -20%!!! "NS" Крем д/лица дневной Anti-Age омолажив. 50мл /мятая упаковка/</t>
  </si>
  <si>
    <t xml:space="preserve">30600 СКИДКА             </t>
  </si>
  <si>
    <t>ЯЯ. СКИДКА -20%!!! "NS" Крем д/лица ночной Anti-Age восст.,омолаж.50мл/мятая упак./</t>
  </si>
  <si>
    <t xml:space="preserve">30617 СКИДКА!            </t>
  </si>
  <si>
    <t>ЯЯ. СКИДКА -20%!!! "NS" крем ночной д/тела Anti-Age 370гр /мятая коробка/</t>
  </si>
  <si>
    <t xml:space="preserve">30389 СКИДКА             </t>
  </si>
  <si>
    <t>ЯЯ. СКИДКА -20%!!! "NS" Маска глубокое восст.д/поврежд.окраш.волос "Северная Морошка" 120мл</t>
  </si>
  <si>
    <t xml:space="preserve">34127 СКИДКА             </t>
  </si>
  <si>
    <t>ЯЯ. СКИДКА -20%!!! "NS" Маска глубокое восст.д/поврежд.окраш.волос "Северная Морошка" 370мл /мятая к</t>
  </si>
  <si>
    <t xml:space="preserve">33953 СКИДКА             </t>
  </si>
  <si>
    <t>ЯЯ. СКИДКА -20%!!! "NS" Маска д/лица Анти-Эйдж ночная 75мл/мятая упаковка/ сирен.</t>
  </si>
  <si>
    <t xml:space="preserve">30914 СКИДКА             </t>
  </si>
  <si>
    <t>ЯЯ. СКИДКА -20%!!! "NS" Маска д/лица моментальная  75мл зел./мятая упаковка/</t>
  </si>
  <si>
    <t xml:space="preserve">30907 СКИДКА             </t>
  </si>
  <si>
    <t>ЯЯ. СКИДКА -20%!!! "NS" Мыло Прополисное ручной работы для Глубокого Очищения 100гр /мятая упак./</t>
  </si>
  <si>
    <t xml:space="preserve">31065 СКИДКА             </t>
  </si>
  <si>
    <t>ЯЯ. СКИДКА -20%!!! "Organic shop" Масло эфирное 100% натуральное Лаванда 30мл/мятая упаковка/</t>
  </si>
  <si>
    <t xml:space="preserve">11874 СКИДКА             </t>
  </si>
  <si>
    <t>ЯЯ. СКИДКА -20%!!! "Organic shop" Масло эфирное 100% натуральное Меллисса 30мл</t>
  </si>
  <si>
    <t xml:space="preserve">11867 СКИДКА             </t>
  </si>
  <si>
    <t>ЯЯ. СКИДКА -20%!!! "Organic shop" соль д/ванн цветы апельсина 250мл/треснут.упак./</t>
  </si>
  <si>
    <t xml:space="preserve">10358 СКИДКА             </t>
  </si>
  <si>
    <t>ЯЯ. СКИДКА -20%!!! "Organic shop" Фруктовая польза 100% Крем д/тела Тропический манго 200мл туба /по</t>
  </si>
  <si>
    <t xml:space="preserve">12994 СКИДКА             </t>
  </si>
  <si>
    <t>WELLA</t>
  </si>
  <si>
    <t>ЯЯ. СКИДКА -20% !!! WELLA PROF HIGH HAIR Лак-спрей фиксатор 45 сек 2/300мл /без колпачка/</t>
  </si>
  <si>
    <t xml:space="preserve">8112/ 5523 СКИДКА        </t>
  </si>
  <si>
    <t>ЯЯ. СКИДКА -20%!!! БИОКОН "Белоснежка" Крем НОЧНОЙ д/норм.комб.кожи 75мл /мятая коробка/</t>
  </si>
  <si>
    <t xml:space="preserve">319692 СКИДКА            </t>
  </si>
  <si>
    <t>ЯЯ. СКИДКА -20%!!! БИОКОН "Белоснежка" Лосьон отбеливающий 145мл /сломана крышка/</t>
  </si>
  <si>
    <t xml:space="preserve">319739 СКИДКА            </t>
  </si>
  <si>
    <t>ЯЯ. СКИДКА -20%!!! БИОКОН Натуральный Уход 25+ Крем-гель д/кожи вокруг глаз 20мл /порван.коробока/</t>
  </si>
  <si>
    <t xml:space="preserve">032507 СКИДКА            </t>
  </si>
  <si>
    <t>ЯЯ. СКИДКА -20%!!! БИОКОН Натуральный Уход 45+ Крем ДНЕВНОЙ Увлажнение+Омоложение 50мл /мятая упак./</t>
  </si>
  <si>
    <t xml:space="preserve">032545 СКИДКА            </t>
  </si>
  <si>
    <t>ЯЯ. СКИДКА -20%!!! БИОКОН Натуральный Уход 45+ Крем НОЧНОЙ Восстановление+Омоложение 50мл /мятая упа</t>
  </si>
  <si>
    <t xml:space="preserve">032552 СКИДКА            </t>
  </si>
  <si>
    <t>ЯЯ. СКИДКА -20%!!! БИОКОН Спрей от выпадения волос 150мл /мятая упаковка/</t>
  </si>
  <si>
    <t xml:space="preserve">318930 СКИДКА            </t>
  </si>
  <si>
    <t>ЯЯ. СКИДКА -20%!!! Быт.химия Frau Schmidt Таблетки д/посудомоечных машин "Все в 1" 2таблетки*40гр /м</t>
  </si>
  <si>
    <t xml:space="preserve">950205 СКИДКА            </t>
  </si>
  <si>
    <t>ЯЯ. СКИДКА -20%!!! Быт.химия NORDLAND Спрей активный д/чистки ванной комнаты 500мл/сломан дозатор/</t>
  </si>
  <si>
    <t xml:space="preserve">391312 СКИДКА            </t>
  </si>
  <si>
    <t>ЯЯ. СКИДКА -20%!!! Быт.химия ORGANYC Тампоны Супер без аппликатора /три капли/ 16шт/мятая упаковка/</t>
  </si>
  <si>
    <t xml:space="preserve">009911 СКИДКА            </t>
  </si>
  <si>
    <t>ЯЯ. СКИДКА -20%!!! Быт.химия SODASAN Порошок-концентрат д/посудомоечной машины 2кг/порван.коробка/</t>
  </si>
  <si>
    <t xml:space="preserve">2420** СКИДКА            </t>
  </si>
  <si>
    <t>ЯЯ. СКИДКА -20%!!! Быт.химия TOP HOUSE Мешок-сетка д/деликатной стирки 50*70см /мятая коробка/</t>
  </si>
  <si>
    <t xml:space="preserve">045506 СКИДКА            </t>
  </si>
  <si>
    <t>ДОКТОР НЭЧ.</t>
  </si>
  <si>
    <t>ЯЯ. СКИДКА -20%!!! Д.НЭЧ. Крем-ФЛЮИД легкий минерал.д/жирн.комб.кожи 30мл с дозат 01.17.</t>
  </si>
  <si>
    <t xml:space="preserve">15 СКИДКА                </t>
  </si>
  <si>
    <t>ЯЯ. СКИДКА -50%!!! Д.НЭЧ. Beauty by Nature Шампунь д/сухих волос 200мл туба СРОК до 10.2015г.</t>
  </si>
  <si>
    <t xml:space="preserve">101 СКИДКА               </t>
  </si>
  <si>
    <t>КАФЕ КРАСОТЫ</t>
  </si>
  <si>
    <t>ЯЯ. СКИДКА -20%!!! КАФЕ КРАСОТЫ le Cafe de Beaute Маска-скраб д/тела Антицеллюлитая 400гр банка /тре</t>
  </si>
  <si>
    <t xml:space="preserve">1160 СКИДКА              </t>
  </si>
  <si>
    <t>КОНТРАКТ</t>
  </si>
  <si>
    <t>ЯЯ. СКИДКА -20%!!! КОНТРАКТ Мыло жидкое д/рук Лимон+Кокос 500мл с дозат</t>
  </si>
  <si>
    <t xml:space="preserve">03520 СКИДКА             </t>
  </si>
  <si>
    <t>ЯЯ. СКИДКА -20%!!! П.Р. ORGANIC Beauti Farm Маска-био Баланс и Уход д/жирн.волос кефирная на 100% Мо</t>
  </si>
  <si>
    <t xml:space="preserve">33552 СКИДКА             </t>
  </si>
  <si>
    <t>ЯЯ. СКИДКА -20%!!! П.Р. Planeta Organica /АФРИКА/ Крем д/НОГ от усталости и тяжести в ногах Argan OI</t>
  </si>
  <si>
    <t xml:space="preserve">02810 СКИДКА             </t>
  </si>
  <si>
    <t>ЯЯ. СКИДКА -20%!!! П.Р. Planeta Organica /АФРИКА/ Маска д/окраш.волос Сияние Цвета Argan OIL из Маро</t>
  </si>
  <si>
    <t xml:space="preserve">02773 СКИДКА             </t>
  </si>
  <si>
    <t>ЯЯ. СКИДКА -20%!!! П.Р. Planeta Organica DEAD SEA ДЛЯ ЛИЦА Крем-сыворотка увлажн.д/лица на основе ми</t>
  </si>
  <si>
    <t xml:space="preserve">01820 СКИДКА             </t>
  </si>
  <si>
    <t>ЯЯ. СКИДКА -20%!!! П.Р. Planeta Organica Арктика ДЛЯ ЛИЦА Крем д/лица Свежесть и сияние восст.75мл /</t>
  </si>
  <si>
    <t xml:space="preserve">03367* СКИДКА            </t>
  </si>
  <si>
    <t>ЯЯ. СКИДКА -20%!!! П.Р. Planeta Organica Арктика ДЛЯ ЛИЦА Маска д/лица против старения омолаж.75мл/м</t>
  </si>
  <si>
    <t xml:space="preserve">03435 СКИДКА             </t>
  </si>
  <si>
    <t>ЯЯ. СКИДКА -20%!!! П.Р. Planeta Organica Арктика ДЛЯ ЛИЦА Маска д/лица Сияние и улажнение мгновен.75</t>
  </si>
  <si>
    <t xml:space="preserve">03411 СКИДКА             </t>
  </si>
  <si>
    <t>ЯЯ. СКИДКА -20%!!! П.Р. Planeta Organica Арктика Масло Аркт.клюквы Источник молодости 100% органич.5</t>
  </si>
  <si>
    <t xml:space="preserve">03558 СКИДКА             </t>
  </si>
  <si>
    <t>ЯЯ. СКИДКА -20%!!! П.Р. Planeta Organica Арктика Масло Аркт.морошки д/волос,лица и тела 100% органич</t>
  </si>
  <si>
    <t xml:space="preserve">03565 СКИДКА             </t>
  </si>
  <si>
    <t>ЯЯ. СКИДКА -20%!!! П.Р. Planeta Organica ДЛЯ ЛИЦА Гель д/кожи вокруг глаз охлаждающий от отеков и те</t>
  </si>
  <si>
    <t xml:space="preserve">02292 СКИДКА             </t>
  </si>
  <si>
    <t>ЯЯ. СКИДКА -20%!!! П.Р. Planeta Organica ДЛЯ ЛИЦА Крем Anti-Age д/всех типов кожи лица 50мл с дозат.</t>
  </si>
  <si>
    <t xml:space="preserve">02247 СКИДКА             </t>
  </si>
  <si>
    <t>ЯЯ. СКИДКА -20%!!! П.Р. Planeta Organica ДЛЯ ЛИЦА Сыворотка вокруг глаз пептидная антиоксидантная д/</t>
  </si>
  <si>
    <t xml:space="preserve">02285 СКИДКА             </t>
  </si>
  <si>
    <t>ЯЯ. СКИДКА -20%!!! П.Р. Planeta Organica Камчатка Пилинг д/тела очищающий 450мл /порван.коробка/</t>
  </si>
  <si>
    <t xml:space="preserve">03176 СКИДКА             </t>
  </si>
  <si>
    <t>ЯЯ. СКИДКА -20%!!! П.Р. Planeta Organica Масло витамины д/кожи масло маракуйи Австралия 30мл /мятая</t>
  </si>
  <si>
    <t xml:space="preserve">00120*СКИДКА             </t>
  </si>
  <si>
    <t>ЯЯ. СКИДКА -20%!!! П.Р. Planeta Organica Масло д/тела аргановое Anti-age упругость Марокко 30мл /мят</t>
  </si>
  <si>
    <t xml:space="preserve">00090*СКИДКА             </t>
  </si>
  <si>
    <t>ЯЯ. СКИДКА -20%!!! П.Р. Planeta Organica Масло укрепление и рост д/волос сасанквы Новая Зеландия 30м</t>
  </si>
  <si>
    <t xml:space="preserve">00182 СКИДКА             </t>
  </si>
  <si>
    <t>ЯЯ. СКИДКА -20%!!! П.Р. БАНЬКА АГАФЬИ Скраб д/тела можжевел.д/тонуса кожи 300мл банка/треснут.крышка</t>
  </si>
  <si>
    <t xml:space="preserve">31374 СКИДКА             </t>
  </si>
  <si>
    <t>ЯЯ. СКИДКА -20%!!! П.Р. Травы и сборы Агафьи Шампунь д/волос на основе черного мыла 350мл /треснут.к</t>
  </si>
  <si>
    <t xml:space="preserve">36324 СКИДКА             </t>
  </si>
  <si>
    <t>ЯЯ. СКИДКА -20%!!! П.Р.Planeta Organica Масло д/тела аргановое Anti-age упругость Маро/мятая упак./</t>
  </si>
  <si>
    <t xml:space="preserve">00090 СКИДКА             </t>
  </si>
  <si>
    <t>ЯЯ. СКИДКА -20%!!! ЭЛЬД NOVOSVIT Маска-ТЕРМО с дренажным эффектом со специями 500мл</t>
  </si>
  <si>
    <t xml:space="preserve">3304 СКИДКА              </t>
  </si>
  <si>
    <t>ЯЯ. СКИДКА -20%!!! ЭЛЬФА Домашний Доктор Молочко д/лица Брусника и Можжевельник 300мл/мятая упаковка</t>
  </si>
  <si>
    <t xml:space="preserve">24453 СКИДКА             </t>
  </si>
  <si>
    <t>ЯЯ. СКИДКА -20%!!! ЭЛЬФА Домашний Доктор Молочко д/лица Мед и Облепиха 300мл/мятая упаковка/</t>
  </si>
  <si>
    <t xml:space="preserve">24422*СКИДКА             </t>
  </si>
  <si>
    <t>ЯЯ. СКИДКА -20%!!! ЭЛЬФА Домашний Доктор Молочко д/лица Ромашка и Чабрец 300мл/мятая упаковка/</t>
  </si>
  <si>
    <t xml:space="preserve">24415 СКИДКА             </t>
  </si>
  <si>
    <t>ЯЯ. СКИДКА -50%!!! ЭЛЬФА Домашний Доктор Молочко д/лица Алоэ Вера и Женьшень 300мл СРОК ДО 10.15.</t>
  </si>
  <si>
    <t xml:space="preserve">24460 СКИДКА             </t>
  </si>
  <si>
    <t>ЯЯ. СКИДКА -50%!!! ЭЛЬФА Домашний Доктор Мыло жидкое д/рук Лимонник китайский с золотым усом 500мл с</t>
  </si>
  <si>
    <t xml:space="preserve">29502 СКИДКА             </t>
  </si>
  <si>
    <t>ЯЯ. СКИДКА -50%!!! ЭЛЬФА Домашний Доктор Паста д/ног Дегтярная 75мл срок до 11.15г</t>
  </si>
  <si>
    <t xml:space="preserve">26426 СКИДКА             </t>
  </si>
  <si>
    <t>ЯЯ. СКИДКА -50%!!! ЭЛЬФА Домашний Доктор Шампунь питание волос Кефирный с пчелиным молочком,масло ль</t>
  </si>
  <si>
    <t xml:space="preserve">29847 СКИДКА             </t>
  </si>
  <si>
    <t>ЯЯ. СКИДКА -50%!!! ЭЛЬФА Домашний Доктор Шампунь укрепл.ослаб.волос Яичные желтки и Золотой ус 1000м</t>
  </si>
  <si>
    <t xml:space="preserve">29823 СКИДКА             </t>
  </si>
  <si>
    <t>ЯЯ. СКИДКА -50%!!! ЭЛЬФА Зеленая Аптека Жидкое мыло д/рук  "Лаванда+Нероли"300мл с доз СРОК ДО 05.16</t>
  </si>
  <si>
    <t xml:space="preserve">23807 НЕТ                </t>
  </si>
  <si>
    <t>ЯЯ. СКИДКА -20%!!! "NS" маска д/шеи и декольте подтягивающая ледяная 120мл /мятая упаковка/</t>
  </si>
  <si>
    <t xml:space="preserve">30419 СКИДКА             </t>
  </si>
  <si>
    <t>Прайс-лист от 03.11.16.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</si>
</sst>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3" borderId="0" xfId="0" applyFont="1" applyFill="1"/>
    <xf numFmtId="0" fontId="0" fillId="0" borderId="1" xfId="0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6" fillId="0" borderId="0" xfId="0" applyFont="1"/>
    <xf numFmtId="0" fontId="8" fillId="6" borderId="2" xfId="0" applyFont="1" applyFill="1" applyBorder="1"/>
    <xf numFmtId="0" fontId="4" fillId="6" borderId="2" xfId="0" applyFont="1" applyFill="1" applyBorder="1"/>
    <xf numFmtId="0" fontId="8" fillId="6" borderId="0" xfId="0" applyFont="1" applyFill="1"/>
    <xf numFmtId="0" fontId="4" fillId="6" borderId="0" xfId="0" applyFont="1" applyFill="1"/>
    <xf numFmtId="0" fontId="7" fillId="5" borderId="2" xfId="0" applyFont="1" applyFill="1" applyBorder="1"/>
    <xf numFmtId="0" fontId="3" fillId="5" borderId="2" xfId="0" applyFont="1" applyFill="1" applyBorder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472"/>
  <sheetViews>
    <sheetView tabSelected="1" topLeftCell="A303" workbookViewId="0">
      <selection activeCell="A327" sqref="A327"/>
    </sheetView>
  </sheetViews>
  <sheetFormatPr defaultRowHeight="15" outlineLevelRow="2" x14ac:dyDescent="0.25"/>
  <cols>
    <col min="1" max="1" width="60.7109375" customWidth="1"/>
    <col min="2" max="2" width="16.7109375" customWidth="1"/>
    <col min="3" max="3" width="15.7109375" customWidth="1"/>
    <col min="4" max="5" width="10.7109375" customWidth="1"/>
  </cols>
  <sheetData>
    <row r="1" spans="1:27" ht="18.75" x14ac:dyDescent="0.3">
      <c r="A1" s="1" t="s">
        <v>878</v>
      </c>
    </row>
    <row r="2" spans="1:27" x14ac:dyDescent="0.25">
      <c r="A2" s="2" t="s">
        <v>0</v>
      </c>
    </row>
    <row r="3" spans="1:27" x14ac:dyDescent="0.25">
      <c r="A3" s="2" t="s">
        <v>1</v>
      </c>
    </row>
    <row r="4" spans="1:27" x14ac:dyDescent="0.25">
      <c r="A4" s="2" t="s">
        <v>2</v>
      </c>
    </row>
    <row r="5" spans="1:27" ht="18.75" x14ac:dyDescent="0.3">
      <c r="A5" s="4" t="s">
        <v>3</v>
      </c>
      <c r="AA5" s="3"/>
    </row>
    <row r="7" spans="1:27" ht="15.75" thickBot="1" x14ac:dyDescent="0.3">
      <c r="A7" s="16" t="s">
        <v>4</v>
      </c>
      <c r="B7" s="16"/>
      <c r="C7" s="5" t="s">
        <v>5</v>
      </c>
      <c r="D7" s="9">
        <f>SUM(E8:E472)</f>
        <v>0</v>
      </c>
    </row>
    <row r="8" spans="1:27" ht="15.75" thickBot="1" x14ac:dyDescent="0.3">
      <c r="A8" s="8" t="s">
        <v>6</v>
      </c>
      <c r="B8" s="8" t="s">
        <v>7</v>
      </c>
      <c r="C8" s="7" t="s">
        <v>8</v>
      </c>
      <c r="D8" s="8" t="s">
        <v>9</v>
      </c>
      <c r="E8" s="8" t="s">
        <v>10</v>
      </c>
    </row>
    <row r="9" spans="1:27" x14ac:dyDescent="0.25">
      <c r="A9" s="14" t="s">
        <v>11</v>
      </c>
      <c r="B9" s="15"/>
      <c r="C9" s="15"/>
      <c r="D9" s="15"/>
      <c r="E9" s="15"/>
    </row>
    <row r="10" spans="1:27" ht="15.75" outlineLevel="1" thickBot="1" x14ac:dyDescent="0.3">
      <c r="A10" s="12" t="s">
        <v>12</v>
      </c>
      <c r="B10" s="13"/>
      <c r="C10" s="13"/>
      <c r="D10" s="13"/>
      <c r="E10" s="13"/>
    </row>
    <row r="11" spans="1:27" ht="15.75" outlineLevel="2" thickBot="1" x14ac:dyDescent="0.3">
      <c r="A11" s="6" t="s">
        <v>13</v>
      </c>
      <c r="B11" s="6" t="s">
        <v>14</v>
      </c>
      <c r="C11" s="6">
        <v>68.92</v>
      </c>
      <c r="D11" s="6"/>
      <c r="E11" s="6">
        <f t="shared" ref="E11:E49" si="0">(C11*D11)*1</f>
        <v>0</v>
      </c>
      <c r="AA11" s="3">
        <v>1759</v>
      </c>
    </row>
    <row r="12" spans="1:27" ht="15.75" outlineLevel="2" thickBot="1" x14ac:dyDescent="0.3">
      <c r="A12" s="6" t="s">
        <v>15</v>
      </c>
      <c r="B12" s="6" t="s">
        <v>16</v>
      </c>
      <c r="C12" s="6">
        <v>68.92</v>
      </c>
      <c r="D12" s="6"/>
      <c r="E12" s="6">
        <f t="shared" si="0"/>
        <v>0</v>
      </c>
      <c r="AA12" s="3">
        <v>1760</v>
      </c>
    </row>
    <row r="13" spans="1:27" ht="15.75" outlineLevel="2" thickBot="1" x14ac:dyDescent="0.3">
      <c r="A13" s="6" t="s">
        <v>17</v>
      </c>
      <c r="B13" s="6" t="s">
        <v>18</v>
      </c>
      <c r="C13" s="6">
        <v>68.92</v>
      </c>
      <c r="D13" s="6"/>
      <c r="E13" s="6">
        <f t="shared" si="0"/>
        <v>0</v>
      </c>
      <c r="AA13" s="3">
        <v>1761</v>
      </c>
    </row>
    <row r="14" spans="1:27" ht="15.75" outlineLevel="2" thickBot="1" x14ac:dyDescent="0.3">
      <c r="A14" s="6" t="s">
        <v>19</v>
      </c>
      <c r="B14" s="6" t="s">
        <v>20</v>
      </c>
      <c r="C14" s="6">
        <v>68.92</v>
      </c>
      <c r="D14" s="6"/>
      <c r="E14" s="6">
        <f t="shared" si="0"/>
        <v>0</v>
      </c>
      <c r="AA14" s="3">
        <v>1763</v>
      </c>
    </row>
    <row r="15" spans="1:27" ht="15.75" outlineLevel="2" thickBot="1" x14ac:dyDescent="0.3">
      <c r="A15" s="6" t="s">
        <v>21</v>
      </c>
      <c r="B15" s="6" t="s">
        <v>22</v>
      </c>
      <c r="C15" s="6">
        <v>68.92</v>
      </c>
      <c r="D15" s="6"/>
      <c r="E15" s="6">
        <f t="shared" si="0"/>
        <v>0</v>
      </c>
      <c r="AA15" s="3">
        <v>1764</v>
      </c>
    </row>
    <row r="16" spans="1:27" ht="15.75" outlineLevel="2" thickBot="1" x14ac:dyDescent="0.3">
      <c r="A16" s="6" t="s">
        <v>23</v>
      </c>
      <c r="B16" s="6" t="s">
        <v>24</v>
      </c>
      <c r="C16" s="6">
        <v>68.92</v>
      </c>
      <c r="D16" s="6"/>
      <c r="E16" s="6">
        <f t="shared" si="0"/>
        <v>0</v>
      </c>
      <c r="AA16" s="3">
        <v>1766</v>
      </c>
    </row>
    <row r="17" spans="1:27" ht="15.75" outlineLevel="2" thickBot="1" x14ac:dyDescent="0.3">
      <c r="A17" s="6" t="s">
        <v>25</v>
      </c>
      <c r="B17" s="6" t="s">
        <v>26</v>
      </c>
      <c r="C17" s="6">
        <v>68.92</v>
      </c>
      <c r="D17" s="6"/>
      <c r="E17" s="6">
        <f t="shared" si="0"/>
        <v>0</v>
      </c>
      <c r="AA17" s="3">
        <v>1767</v>
      </c>
    </row>
    <row r="18" spans="1:27" ht="15.75" outlineLevel="2" thickBot="1" x14ac:dyDescent="0.3">
      <c r="A18" s="6" t="s">
        <v>27</v>
      </c>
      <c r="B18" s="6" t="s">
        <v>28</v>
      </c>
      <c r="C18" s="6">
        <v>68.92</v>
      </c>
      <c r="D18" s="6"/>
      <c r="E18" s="6">
        <f t="shared" si="0"/>
        <v>0</v>
      </c>
      <c r="AA18" s="3">
        <v>1768</v>
      </c>
    </row>
    <row r="19" spans="1:27" ht="15.75" outlineLevel="2" thickBot="1" x14ac:dyDescent="0.3">
      <c r="A19" s="6" t="s">
        <v>29</v>
      </c>
      <c r="B19" s="6" t="s">
        <v>30</v>
      </c>
      <c r="C19" s="6">
        <v>68.92</v>
      </c>
      <c r="D19" s="6"/>
      <c r="E19" s="6">
        <f t="shared" si="0"/>
        <v>0</v>
      </c>
      <c r="AA19" s="3">
        <v>1769</v>
      </c>
    </row>
    <row r="20" spans="1:27" ht="15.75" outlineLevel="2" thickBot="1" x14ac:dyDescent="0.3">
      <c r="A20" s="6" t="s">
        <v>31</v>
      </c>
      <c r="B20" s="6" t="s">
        <v>32</v>
      </c>
      <c r="C20" s="6">
        <v>68.92</v>
      </c>
      <c r="D20" s="6"/>
      <c r="E20" s="6">
        <f t="shared" si="0"/>
        <v>0</v>
      </c>
      <c r="AA20" s="3">
        <v>1770</v>
      </c>
    </row>
    <row r="21" spans="1:27" ht="15.75" outlineLevel="2" thickBot="1" x14ac:dyDescent="0.3">
      <c r="A21" s="6" t="s">
        <v>33</v>
      </c>
      <c r="B21" s="6" t="s">
        <v>34</v>
      </c>
      <c r="C21" s="6">
        <v>68.92</v>
      </c>
      <c r="D21" s="6"/>
      <c r="E21" s="6">
        <f t="shared" si="0"/>
        <v>0</v>
      </c>
      <c r="AA21" s="3">
        <v>1771</v>
      </c>
    </row>
    <row r="22" spans="1:27" ht="15.75" outlineLevel="2" thickBot="1" x14ac:dyDescent="0.3">
      <c r="A22" s="6" t="s">
        <v>35</v>
      </c>
      <c r="B22" s="6" t="s">
        <v>36</v>
      </c>
      <c r="C22" s="6">
        <v>68.92</v>
      </c>
      <c r="D22" s="6"/>
      <c r="E22" s="6">
        <f t="shared" si="0"/>
        <v>0</v>
      </c>
      <c r="AA22" s="3">
        <v>1772</v>
      </c>
    </row>
    <row r="23" spans="1:27" ht="15.75" outlineLevel="2" thickBot="1" x14ac:dyDescent="0.3">
      <c r="A23" s="6" t="s">
        <v>37</v>
      </c>
      <c r="B23" s="6" t="s">
        <v>38</v>
      </c>
      <c r="C23" s="6">
        <v>68.92</v>
      </c>
      <c r="D23" s="6"/>
      <c r="E23" s="6">
        <f t="shared" si="0"/>
        <v>0</v>
      </c>
      <c r="AA23" s="3">
        <v>1773</v>
      </c>
    </row>
    <row r="24" spans="1:27" ht="15.75" outlineLevel="2" thickBot="1" x14ac:dyDescent="0.3">
      <c r="A24" s="6" t="s">
        <v>39</v>
      </c>
      <c r="B24" s="6" t="s">
        <v>40</v>
      </c>
      <c r="C24" s="6">
        <v>68.92</v>
      </c>
      <c r="D24" s="6"/>
      <c r="E24" s="6">
        <f t="shared" si="0"/>
        <v>0</v>
      </c>
      <c r="AA24" s="3">
        <v>1774</v>
      </c>
    </row>
    <row r="25" spans="1:27" ht="15.75" outlineLevel="2" thickBot="1" x14ac:dyDescent="0.3">
      <c r="A25" s="6" t="s">
        <v>41</v>
      </c>
      <c r="B25" s="6" t="s">
        <v>42</v>
      </c>
      <c r="C25" s="6">
        <v>68.92</v>
      </c>
      <c r="D25" s="6"/>
      <c r="E25" s="6">
        <f t="shared" si="0"/>
        <v>0</v>
      </c>
      <c r="AA25" s="3">
        <v>1775</v>
      </c>
    </row>
    <row r="26" spans="1:27" ht="15.75" outlineLevel="2" thickBot="1" x14ac:dyDescent="0.3">
      <c r="A26" s="6" t="s">
        <v>43</v>
      </c>
      <c r="B26" s="6" t="s">
        <v>44</v>
      </c>
      <c r="C26" s="6">
        <v>68.92</v>
      </c>
      <c r="D26" s="6"/>
      <c r="E26" s="6">
        <f t="shared" si="0"/>
        <v>0</v>
      </c>
      <c r="AA26" s="3">
        <v>1776</v>
      </c>
    </row>
    <row r="27" spans="1:27" ht="15.75" outlineLevel="2" thickBot="1" x14ac:dyDescent="0.3">
      <c r="A27" s="6" t="s">
        <v>45</v>
      </c>
      <c r="B27" s="6" t="s">
        <v>46</v>
      </c>
      <c r="C27" s="6">
        <v>68.92</v>
      </c>
      <c r="D27" s="6"/>
      <c r="E27" s="6">
        <f t="shared" si="0"/>
        <v>0</v>
      </c>
      <c r="AA27" s="3">
        <v>1777</v>
      </c>
    </row>
    <row r="28" spans="1:27" ht="15.75" outlineLevel="2" thickBot="1" x14ac:dyDescent="0.3">
      <c r="A28" s="6" t="s">
        <v>47</v>
      </c>
      <c r="B28" s="6" t="s">
        <v>48</v>
      </c>
      <c r="C28" s="6">
        <v>68.92</v>
      </c>
      <c r="D28" s="6"/>
      <c r="E28" s="6">
        <f t="shared" si="0"/>
        <v>0</v>
      </c>
      <c r="AA28" s="3">
        <v>1778</v>
      </c>
    </row>
    <row r="29" spans="1:27" ht="15.75" outlineLevel="2" thickBot="1" x14ac:dyDescent="0.3">
      <c r="A29" s="6" t="s">
        <v>49</v>
      </c>
      <c r="B29" s="6" t="s">
        <v>50</v>
      </c>
      <c r="C29" s="6">
        <v>68.92</v>
      </c>
      <c r="D29" s="6"/>
      <c r="E29" s="6">
        <f t="shared" si="0"/>
        <v>0</v>
      </c>
      <c r="AA29" s="3">
        <v>1780</v>
      </c>
    </row>
    <row r="30" spans="1:27" ht="15.75" outlineLevel="2" thickBot="1" x14ac:dyDescent="0.3">
      <c r="A30" s="6" t="s">
        <v>51</v>
      </c>
      <c r="B30" s="6" t="s">
        <v>52</v>
      </c>
      <c r="C30" s="6">
        <v>68.92</v>
      </c>
      <c r="D30" s="6"/>
      <c r="E30" s="6">
        <f t="shared" si="0"/>
        <v>0</v>
      </c>
      <c r="AA30" s="3">
        <v>1781</v>
      </c>
    </row>
    <row r="31" spans="1:27" ht="15.75" outlineLevel="2" thickBot="1" x14ac:dyDescent="0.3">
      <c r="A31" s="6" t="s">
        <v>53</v>
      </c>
      <c r="B31" s="6" t="s">
        <v>54</v>
      </c>
      <c r="C31" s="6">
        <v>68.92</v>
      </c>
      <c r="D31" s="6"/>
      <c r="E31" s="6">
        <f t="shared" si="0"/>
        <v>0</v>
      </c>
      <c r="AA31" s="3">
        <v>1782</v>
      </c>
    </row>
    <row r="32" spans="1:27" ht="15.75" outlineLevel="2" thickBot="1" x14ac:dyDescent="0.3">
      <c r="A32" s="6" t="s">
        <v>55</v>
      </c>
      <c r="B32" s="6" t="s">
        <v>56</v>
      </c>
      <c r="C32" s="6">
        <v>68.92</v>
      </c>
      <c r="D32" s="6"/>
      <c r="E32" s="6">
        <f t="shared" si="0"/>
        <v>0</v>
      </c>
      <c r="AA32" s="3">
        <v>1783</v>
      </c>
    </row>
    <row r="33" spans="1:27" ht="15.75" outlineLevel="2" thickBot="1" x14ac:dyDescent="0.3">
      <c r="A33" s="6" t="s">
        <v>57</v>
      </c>
      <c r="B33" s="6" t="s">
        <v>58</v>
      </c>
      <c r="C33" s="6">
        <v>68.92</v>
      </c>
      <c r="D33" s="6"/>
      <c r="E33" s="6">
        <f t="shared" si="0"/>
        <v>0</v>
      </c>
      <c r="AA33" s="3">
        <v>1785</v>
      </c>
    </row>
    <row r="34" spans="1:27" ht="15.75" outlineLevel="2" thickBot="1" x14ac:dyDescent="0.3">
      <c r="A34" s="6" t="s">
        <v>59</v>
      </c>
      <c r="B34" s="6" t="s">
        <v>60</v>
      </c>
      <c r="C34" s="6">
        <v>68.92</v>
      </c>
      <c r="D34" s="6"/>
      <c r="E34" s="6">
        <f t="shared" si="0"/>
        <v>0</v>
      </c>
      <c r="AA34" s="3">
        <v>1786</v>
      </c>
    </row>
    <row r="35" spans="1:27" ht="15.75" outlineLevel="2" thickBot="1" x14ac:dyDescent="0.3">
      <c r="A35" s="6" t="s">
        <v>61</v>
      </c>
      <c r="B35" s="6" t="s">
        <v>62</v>
      </c>
      <c r="C35" s="6">
        <v>68.92</v>
      </c>
      <c r="D35" s="6"/>
      <c r="E35" s="6">
        <f t="shared" si="0"/>
        <v>0</v>
      </c>
      <c r="AA35" s="3">
        <v>1787</v>
      </c>
    </row>
    <row r="36" spans="1:27" ht="15.75" outlineLevel="2" thickBot="1" x14ac:dyDescent="0.3">
      <c r="A36" s="6" t="s">
        <v>63</v>
      </c>
      <c r="B36" s="6" t="s">
        <v>64</v>
      </c>
      <c r="C36" s="6">
        <v>68.92</v>
      </c>
      <c r="D36" s="6"/>
      <c r="E36" s="6">
        <f t="shared" si="0"/>
        <v>0</v>
      </c>
      <c r="AA36" s="3">
        <v>1788</v>
      </c>
    </row>
    <row r="37" spans="1:27" ht="15.75" outlineLevel="2" thickBot="1" x14ac:dyDescent="0.3">
      <c r="A37" s="6" t="s">
        <v>65</v>
      </c>
      <c r="B37" s="6" t="s">
        <v>66</v>
      </c>
      <c r="C37" s="6">
        <v>68.92</v>
      </c>
      <c r="D37" s="6"/>
      <c r="E37" s="6">
        <f t="shared" si="0"/>
        <v>0</v>
      </c>
      <c r="AA37" s="3">
        <v>1789</v>
      </c>
    </row>
    <row r="38" spans="1:27" ht="15.75" outlineLevel="2" thickBot="1" x14ac:dyDescent="0.3">
      <c r="A38" s="6" t="s">
        <v>67</v>
      </c>
      <c r="B38" s="6" t="s">
        <v>68</v>
      </c>
      <c r="C38" s="6">
        <v>68.92</v>
      </c>
      <c r="D38" s="6"/>
      <c r="E38" s="6">
        <f t="shared" si="0"/>
        <v>0</v>
      </c>
      <c r="AA38" s="3">
        <v>1790</v>
      </c>
    </row>
    <row r="39" spans="1:27" ht="15.75" outlineLevel="2" thickBot="1" x14ac:dyDescent="0.3">
      <c r="A39" s="6" t="s">
        <v>69</v>
      </c>
      <c r="B39" s="6" t="s">
        <v>70</v>
      </c>
      <c r="C39" s="6">
        <v>68.92</v>
      </c>
      <c r="D39" s="6"/>
      <c r="E39" s="6">
        <f t="shared" si="0"/>
        <v>0</v>
      </c>
      <c r="AA39" s="3">
        <v>1791</v>
      </c>
    </row>
    <row r="40" spans="1:27" ht="15.75" outlineLevel="2" thickBot="1" x14ac:dyDescent="0.3">
      <c r="A40" s="6" t="s">
        <v>71</v>
      </c>
      <c r="B40" s="6" t="s">
        <v>72</v>
      </c>
      <c r="C40" s="6">
        <v>68.92</v>
      </c>
      <c r="D40" s="6"/>
      <c r="E40" s="6">
        <f t="shared" si="0"/>
        <v>0</v>
      </c>
      <c r="AA40" s="3">
        <v>1792</v>
      </c>
    </row>
    <row r="41" spans="1:27" ht="15.75" outlineLevel="2" thickBot="1" x14ac:dyDescent="0.3">
      <c r="A41" s="6" t="s">
        <v>73</v>
      </c>
      <c r="B41" s="6" t="s">
        <v>74</v>
      </c>
      <c r="C41" s="6">
        <v>68.92</v>
      </c>
      <c r="D41" s="6"/>
      <c r="E41" s="6">
        <f t="shared" si="0"/>
        <v>0</v>
      </c>
      <c r="AA41" s="3">
        <v>1793</v>
      </c>
    </row>
    <row r="42" spans="1:27" ht="15.75" outlineLevel="2" thickBot="1" x14ac:dyDescent="0.3">
      <c r="A42" s="6" t="s">
        <v>75</v>
      </c>
      <c r="B42" s="6" t="s">
        <v>76</v>
      </c>
      <c r="C42" s="6">
        <v>68.92</v>
      </c>
      <c r="D42" s="6"/>
      <c r="E42" s="6">
        <f t="shared" si="0"/>
        <v>0</v>
      </c>
      <c r="AA42" s="3">
        <v>1794</v>
      </c>
    </row>
    <row r="43" spans="1:27" ht="15.75" outlineLevel="2" thickBot="1" x14ac:dyDescent="0.3">
      <c r="A43" s="6" t="s">
        <v>77</v>
      </c>
      <c r="B43" s="6" t="s">
        <v>78</v>
      </c>
      <c r="C43" s="6">
        <v>68.92</v>
      </c>
      <c r="D43" s="6"/>
      <c r="E43" s="6">
        <f t="shared" si="0"/>
        <v>0</v>
      </c>
      <c r="AA43" s="3">
        <v>1795</v>
      </c>
    </row>
    <row r="44" spans="1:27" ht="15.75" outlineLevel="2" thickBot="1" x14ac:dyDescent="0.3">
      <c r="A44" s="6" t="s">
        <v>79</v>
      </c>
      <c r="B44" s="6" t="s">
        <v>80</v>
      </c>
      <c r="C44" s="6">
        <v>68.92</v>
      </c>
      <c r="D44" s="6"/>
      <c r="E44" s="6">
        <f t="shared" si="0"/>
        <v>0</v>
      </c>
      <c r="AA44" s="3">
        <v>1796</v>
      </c>
    </row>
    <row r="45" spans="1:27" ht="15.75" outlineLevel="2" thickBot="1" x14ac:dyDescent="0.3">
      <c r="A45" s="6" t="s">
        <v>81</v>
      </c>
      <c r="B45" s="6" t="s">
        <v>82</v>
      </c>
      <c r="C45" s="6">
        <v>68.92</v>
      </c>
      <c r="D45" s="6"/>
      <c r="E45" s="6">
        <f t="shared" si="0"/>
        <v>0</v>
      </c>
      <c r="AA45" s="3">
        <v>1797</v>
      </c>
    </row>
    <row r="46" spans="1:27" ht="15.75" outlineLevel="2" thickBot="1" x14ac:dyDescent="0.3">
      <c r="A46" s="6" t="s">
        <v>83</v>
      </c>
      <c r="B46" s="6" t="s">
        <v>84</v>
      </c>
      <c r="C46" s="6">
        <v>68.92</v>
      </c>
      <c r="D46" s="6"/>
      <c r="E46" s="6">
        <f t="shared" si="0"/>
        <v>0</v>
      </c>
      <c r="AA46" s="3">
        <v>1798</v>
      </c>
    </row>
    <row r="47" spans="1:27" ht="15.75" outlineLevel="2" thickBot="1" x14ac:dyDescent="0.3">
      <c r="A47" s="6" t="s">
        <v>85</v>
      </c>
      <c r="B47" s="6" t="s">
        <v>86</v>
      </c>
      <c r="C47" s="6">
        <v>68.92</v>
      </c>
      <c r="D47" s="6"/>
      <c r="E47" s="6">
        <f t="shared" si="0"/>
        <v>0</v>
      </c>
      <c r="AA47" s="3">
        <v>1800</v>
      </c>
    </row>
    <row r="48" spans="1:27" ht="15.75" outlineLevel="2" thickBot="1" x14ac:dyDescent="0.3">
      <c r="A48" s="6" t="s">
        <v>87</v>
      </c>
      <c r="B48" s="6" t="s">
        <v>88</v>
      </c>
      <c r="C48" s="6">
        <v>68.92</v>
      </c>
      <c r="D48" s="6"/>
      <c r="E48" s="6">
        <f t="shared" si="0"/>
        <v>0</v>
      </c>
      <c r="AA48" s="3">
        <v>1801</v>
      </c>
    </row>
    <row r="49" spans="1:27" ht="15.75" outlineLevel="2" thickBot="1" x14ac:dyDescent="0.3">
      <c r="A49" s="6" t="s">
        <v>89</v>
      </c>
      <c r="B49" s="6" t="s">
        <v>90</v>
      </c>
      <c r="C49" s="6">
        <v>68.92</v>
      </c>
      <c r="D49" s="6"/>
      <c r="E49" s="6">
        <f t="shared" si="0"/>
        <v>0</v>
      </c>
      <c r="AA49" s="3">
        <v>1802</v>
      </c>
    </row>
    <row r="50" spans="1:27" ht="15.75" outlineLevel="1" thickBot="1" x14ac:dyDescent="0.3">
      <c r="A50" s="10" t="s">
        <v>91</v>
      </c>
      <c r="B50" s="11"/>
      <c r="C50" s="11"/>
      <c r="D50" s="11"/>
      <c r="E50" s="11"/>
    </row>
    <row r="51" spans="1:27" ht="15.75" outlineLevel="2" thickBot="1" x14ac:dyDescent="0.3">
      <c r="A51" s="6" t="s">
        <v>92</v>
      </c>
      <c r="B51" s="6" t="s">
        <v>93</v>
      </c>
      <c r="C51" s="6">
        <v>82.24</v>
      </c>
      <c r="D51" s="6"/>
      <c r="E51" s="6">
        <f t="shared" ref="E51:E59" si="1">(C51*D51)*1</f>
        <v>0</v>
      </c>
      <c r="AA51" s="3">
        <v>1804</v>
      </c>
    </row>
    <row r="52" spans="1:27" ht="15.75" outlineLevel="2" thickBot="1" x14ac:dyDescent="0.3">
      <c r="A52" s="6" t="s">
        <v>94</v>
      </c>
      <c r="B52" s="6" t="s">
        <v>95</v>
      </c>
      <c r="C52" s="6">
        <v>82.24</v>
      </c>
      <c r="D52" s="6"/>
      <c r="E52" s="6">
        <f t="shared" si="1"/>
        <v>0</v>
      </c>
      <c r="AA52" s="3">
        <v>1805</v>
      </c>
    </row>
    <row r="53" spans="1:27" ht="15.75" outlineLevel="2" thickBot="1" x14ac:dyDescent="0.3">
      <c r="A53" s="6" t="s">
        <v>96</v>
      </c>
      <c r="B53" s="6" t="s">
        <v>97</v>
      </c>
      <c r="C53" s="6">
        <v>82.24</v>
      </c>
      <c r="D53" s="6"/>
      <c r="E53" s="6">
        <f t="shared" si="1"/>
        <v>0</v>
      </c>
      <c r="AA53" s="3">
        <v>1808</v>
      </c>
    </row>
    <row r="54" spans="1:27" ht="15.75" outlineLevel="2" thickBot="1" x14ac:dyDescent="0.3">
      <c r="A54" s="6" t="s">
        <v>98</v>
      </c>
      <c r="B54" s="6" t="s">
        <v>99</v>
      </c>
      <c r="C54" s="6">
        <v>82.24</v>
      </c>
      <c r="D54" s="6"/>
      <c r="E54" s="6">
        <f t="shared" si="1"/>
        <v>0</v>
      </c>
      <c r="AA54" s="3">
        <v>1813</v>
      </c>
    </row>
    <row r="55" spans="1:27" ht="15.75" outlineLevel="2" thickBot="1" x14ac:dyDescent="0.3">
      <c r="A55" s="6" t="s">
        <v>100</v>
      </c>
      <c r="B55" s="6" t="s">
        <v>101</v>
      </c>
      <c r="C55" s="6">
        <v>82.24</v>
      </c>
      <c r="D55" s="6"/>
      <c r="E55" s="6">
        <f t="shared" si="1"/>
        <v>0</v>
      </c>
      <c r="AA55" s="3">
        <v>1818</v>
      </c>
    </row>
    <row r="56" spans="1:27" ht="15.75" outlineLevel="2" thickBot="1" x14ac:dyDescent="0.3">
      <c r="A56" s="6" t="s">
        <v>102</v>
      </c>
      <c r="B56" s="6" t="s">
        <v>103</v>
      </c>
      <c r="C56" s="6">
        <v>82.24</v>
      </c>
      <c r="D56" s="6"/>
      <c r="E56" s="6">
        <f t="shared" si="1"/>
        <v>0</v>
      </c>
      <c r="AA56" s="3">
        <v>1819</v>
      </c>
    </row>
    <row r="57" spans="1:27" ht="15.75" outlineLevel="2" thickBot="1" x14ac:dyDescent="0.3">
      <c r="A57" s="6" t="s">
        <v>104</v>
      </c>
      <c r="B57" s="6" t="s">
        <v>105</v>
      </c>
      <c r="C57" s="6">
        <v>82.24</v>
      </c>
      <c r="D57" s="6"/>
      <c r="E57" s="6">
        <f t="shared" si="1"/>
        <v>0</v>
      </c>
      <c r="AA57" s="3">
        <v>1820</v>
      </c>
    </row>
    <row r="58" spans="1:27" ht="15.75" outlineLevel="2" thickBot="1" x14ac:dyDescent="0.3">
      <c r="A58" s="6" t="s">
        <v>106</v>
      </c>
      <c r="B58" s="6" t="s">
        <v>107</v>
      </c>
      <c r="C58" s="6">
        <v>82.24</v>
      </c>
      <c r="D58" s="6"/>
      <c r="E58" s="6">
        <f t="shared" si="1"/>
        <v>0</v>
      </c>
      <c r="AA58" s="3">
        <v>1822</v>
      </c>
    </row>
    <row r="59" spans="1:27" ht="15.75" outlineLevel="2" thickBot="1" x14ac:dyDescent="0.3">
      <c r="A59" s="6" t="s">
        <v>108</v>
      </c>
      <c r="B59" s="6" t="s">
        <v>109</v>
      </c>
      <c r="C59" s="6">
        <v>82.24</v>
      </c>
      <c r="D59" s="6"/>
      <c r="E59" s="6">
        <f t="shared" si="1"/>
        <v>0</v>
      </c>
      <c r="AA59" s="3">
        <v>1823</v>
      </c>
    </row>
    <row r="60" spans="1:27" ht="15.75" outlineLevel="1" thickBot="1" x14ac:dyDescent="0.3">
      <c r="A60" s="10" t="s">
        <v>110</v>
      </c>
      <c r="B60" s="11"/>
      <c r="C60" s="11"/>
      <c r="D60" s="11"/>
      <c r="E60" s="11"/>
    </row>
    <row r="61" spans="1:27" ht="15.75" outlineLevel="2" thickBot="1" x14ac:dyDescent="0.3">
      <c r="A61" s="6" t="s">
        <v>111</v>
      </c>
      <c r="B61" s="6" t="s">
        <v>112</v>
      </c>
      <c r="C61" s="6">
        <v>94.81</v>
      </c>
      <c r="D61" s="6"/>
      <c r="E61" s="6">
        <f t="shared" ref="E61:E92" si="2">(C61*D61)*1</f>
        <v>0</v>
      </c>
      <c r="AA61" s="3">
        <v>1825</v>
      </c>
    </row>
    <row r="62" spans="1:27" ht="15.75" outlineLevel="2" thickBot="1" x14ac:dyDescent="0.3">
      <c r="A62" s="6" t="s">
        <v>113</v>
      </c>
      <c r="B62" s="6" t="s">
        <v>114</v>
      </c>
      <c r="C62" s="6">
        <v>94.81</v>
      </c>
      <c r="D62" s="6"/>
      <c r="E62" s="6">
        <f t="shared" si="2"/>
        <v>0</v>
      </c>
      <c r="AA62" s="3">
        <v>1826</v>
      </c>
    </row>
    <row r="63" spans="1:27" ht="15.75" outlineLevel="2" thickBot="1" x14ac:dyDescent="0.3">
      <c r="A63" s="6" t="s">
        <v>115</v>
      </c>
      <c r="B63" s="6" t="s">
        <v>116</v>
      </c>
      <c r="C63" s="6">
        <v>94.81</v>
      </c>
      <c r="D63" s="6"/>
      <c r="E63" s="6">
        <f t="shared" si="2"/>
        <v>0</v>
      </c>
      <c r="AA63" s="3">
        <v>1827</v>
      </c>
    </row>
    <row r="64" spans="1:27" ht="15.75" outlineLevel="2" thickBot="1" x14ac:dyDescent="0.3">
      <c r="A64" s="6" t="s">
        <v>117</v>
      </c>
      <c r="B64" s="6" t="s">
        <v>118</v>
      </c>
      <c r="C64" s="6">
        <v>94.81</v>
      </c>
      <c r="D64" s="6"/>
      <c r="E64" s="6">
        <f t="shared" si="2"/>
        <v>0</v>
      </c>
      <c r="AA64" s="3">
        <v>1828</v>
      </c>
    </row>
    <row r="65" spans="1:27" ht="15.75" outlineLevel="2" thickBot="1" x14ac:dyDescent="0.3">
      <c r="A65" s="6" t="s">
        <v>119</v>
      </c>
      <c r="B65" s="6" t="s">
        <v>120</v>
      </c>
      <c r="C65" s="6">
        <v>94.81</v>
      </c>
      <c r="D65" s="6"/>
      <c r="E65" s="6">
        <f t="shared" si="2"/>
        <v>0</v>
      </c>
      <c r="AA65" s="3">
        <v>1829</v>
      </c>
    </row>
    <row r="66" spans="1:27" ht="15.75" outlineLevel="2" thickBot="1" x14ac:dyDescent="0.3">
      <c r="A66" s="6" t="s">
        <v>121</v>
      </c>
      <c r="B66" s="6" t="s">
        <v>122</v>
      </c>
      <c r="C66" s="6">
        <v>94.81</v>
      </c>
      <c r="D66" s="6"/>
      <c r="E66" s="6">
        <f t="shared" si="2"/>
        <v>0</v>
      </c>
      <c r="AA66" s="3">
        <v>1830</v>
      </c>
    </row>
    <row r="67" spans="1:27" ht="15.75" outlineLevel="2" thickBot="1" x14ac:dyDescent="0.3">
      <c r="A67" s="6" t="s">
        <v>123</v>
      </c>
      <c r="B67" s="6" t="s">
        <v>124</v>
      </c>
      <c r="C67" s="6">
        <v>94.81</v>
      </c>
      <c r="D67" s="6"/>
      <c r="E67" s="6">
        <f t="shared" si="2"/>
        <v>0</v>
      </c>
      <c r="AA67" s="3">
        <v>1831</v>
      </c>
    </row>
    <row r="68" spans="1:27" ht="15.75" outlineLevel="2" thickBot="1" x14ac:dyDescent="0.3">
      <c r="A68" s="6" t="s">
        <v>125</v>
      </c>
      <c r="B68" s="6" t="s">
        <v>126</v>
      </c>
      <c r="C68" s="6">
        <v>94.81</v>
      </c>
      <c r="D68" s="6"/>
      <c r="E68" s="6">
        <f t="shared" si="2"/>
        <v>0</v>
      </c>
      <c r="AA68" s="3">
        <v>1832</v>
      </c>
    </row>
    <row r="69" spans="1:27" ht="15.75" outlineLevel="2" thickBot="1" x14ac:dyDescent="0.3">
      <c r="A69" s="6" t="s">
        <v>127</v>
      </c>
      <c r="B69" s="6" t="s">
        <v>128</v>
      </c>
      <c r="C69" s="6">
        <v>94.81</v>
      </c>
      <c r="D69" s="6"/>
      <c r="E69" s="6">
        <f t="shared" si="2"/>
        <v>0</v>
      </c>
      <c r="AA69" s="3">
        <v>1834</v>
      </c>
    </row>
    <row r="70" spans="1:27" ht="15.75" outlineLevel="2" thickBot="1" x14ac:dyDescent="0.3">
      <c r="A70" s="6" t="s">
        <v>129</v>
      </c>
      <c r="B70" s="6" t="s">
        <v>130</v>
      </c>
      <c r="C70" s="6">
        <v>94.81</v>
      </c>
      <c r="D70" s="6"/>
      <c r="E70" s="6">
        <f t="shared" si="2"/>
        <v>0</v>
      </c>
      <c r="AA70" s="3">
        <v>1835</v>
      </c>
    </row>
    <row r="71" spans="1:27" ht="15.75" outlineLevel="2" thickBot="1" x14ac:dyDescent="0.3">
      <c r="A71" s="6" t="s">
        <v>131</v>
      </c>
      <c r="B71" s="6" t="s">
        <v>132</v>
      </c>
      <c r="C71" s="6">
        <v>94.81</v>
      </c>
      <c r="D71" s="6"/>
      <c r="E71" s="6">
        <f t="shared" si="2"/>
        <v>0</v>
      </c>
      <c r="AA71" s="3">
        <v>1836</v>
      </c>
    </row>
    <row r="72" spans="1:27" ht="15.75" outlineLevel="2" thickBot="1" x14ac:dyDescent="0.3">
      <c r="A72" s="6" t="s">
        <v>133</v>
      </c>
      <c r="B72" s="6" t="s">
        <v>134</v>
      </c>
      <c r="C72" s="6">
        <v>94.81</v>
      </c>
      <c r="D72" s="6"/>
      <c r="E72" s="6">
        <f t="shared" si="2"/>
        <v>0</v>
      </c>
      <c r="AA72" s="3">
        <v>1838</v>
      </c>
    </row>
    <row r="73" spans="1:27" ht="15.75" outlineLevel="2" thickBot="1" x14ac:dyDescent="0.3">
      <c r="A73" s="6" t="s">
        <v>135</v>
      </c>
      <c r="B73" s="6" t="s">
        <v>136</v>
      </c>
      <c r="C73" s="6">
        <v>94.81</v>
      </c>
      <c r="D73" s="6"/>
      <c r="E73" s="6">
        <f t="shared" si="2"/>
        <v>0</v>
      </c>
      <c r="AA73" s="3">
        <v>1840</v>
      </c>
    </row>
    <row r="74" spans="1:27" ht="15.75" outlineLevel="2" thickBot="1" x14ac:dyDescent="0.3">
      <c r="A74" s="6" t="s">
        <v>137</v>
      </c>
      <c r="B74" s="6" t="s">
        <v>138</v>
      </c>
      <c r="C74" s="6">
        <v>94.81</v>
      </c>
      <c r="D74" s="6"/>
      <c r="E74" s="6">
        <f t="shared" si="2"/>
        <v>0</v>
      </c>
      <c r="AA74" s="3">
        <v>1841</v>
      </c>
    </row>
    <row r="75" spans="1:27" ht="15.75" outlineLevel="2" thickBot="1" x14ac:dyDescent="0.3">
      <c r="A75" s="6" t="s">
        <v>139</v>
      </c>
      <c r="B75" s="6" t="s">
        <v>140</v>
      </c>
      <c r="C75" s="6">
        <v>94.81</v>
      </c>
      <c r="D75" s="6"/>
      <c r="E75" s="6">
        <f t="shared" si="2"/>
        <v>0</v>
      </c>
      <c r="AA75" s="3">
        <v>1842</v>
      </c>
    </row>
    <row r="76" spans="1:27" ht="15.75" outlineLevel="2" thickBot="1" x14ac:dyDescent="0.3">
      <c r="A76" s="6" t="s">
        <v>141</v>
      </c>
      <c r="B76" s="6" t="s">
        <v>142</v>
      </c>
      <c r="C76" s="6">
        <v>94.81</v>
      </c>
      <c r="D76" s="6"/>
      <c r="E76" s="6">
        <f t="shared" si="2"/>
        <v>0</v>
      </c>
      <c r="AA76" s="3">
        <v>1843</v>
      </c>
    </row>
    <row r="77" spans="1:27" ht="15.75" outlineLevel="2" thickBot="1" x14ac:dyDescent="0.3">
      <c r="A77" s="6" t="s">
        <v>143</v>
      </c>
      <c r="B77" s="6" t="s">
        <v>144</v>
      </c>
      <c r="C77" s="6">
        <v>94.81</v>
      </c>
      <c r="D77" s="6"/>
      <c r="E77" s="6">
        <f t="shared" si="2"/>
        <v>0</v>
      </c>
      <c r="AA77" s="3">
        <v>1844</v>
      </c>
    </row>
    <row r="78" spans="1:27" ht="15.75" outlineLevel="2" thickBot="1" x14ac:dyDescent="0.3">
      <c r="A78" s="6" t="s">
        <v>145</v>
      </c>
      <c r="B78" s="6" t="s">
        <v>146</v>
      </c>
      <c r="C78" s="6">
        <v>94.81</v>
      </c>
      <c r="D78" s="6"/>
      <c r="E78" s="6">
        <f t="shared" si="2"/>
        <v>0</v>
      </c>
      <c r="AA78" s="3">
        <v>1845</v>
      </c>
    </row>
    <row r="79" spans="1:27" ht="15.75" outlineLevel="2" thickBot="1" x14ac:dyDescent="0.3">
      <c r="A79" s="6" t="s">
        <v>147</v>
      </c>
      <c r="B79" s="6" t="s">
        <v>148</v>
      </c>
      <c r="C79" s="6">
        <v>94.81</v>
      </c>
      <c r="D79" s="6"/>
      <c r="E79" s="6">
        <f t="shared" si="2"/>
        <v>0</v>
      </c>
      <c r="AA79" s="3">
        <v>1847</v>
      </c>
    </row>
    <row r="80" spans="1:27" ht="15.75" outlineLevel="2" thickBot="1" x14ac:dyDescent="0.3">
      <c r="A80" s="6" t="s">
        <v>149</v>
      </c>
      <c r="B80" s="6" t="s">
        <v>150</v>
      </c>
      <c r="C80" s="6">
        <v>94.81</v>
      </c>
      <c r="D80" s="6"/>
      <c r="E80" s="6">
        <f t="shared" si="2"/>
        <v>0</v>
      </c>
      <c r="AA80" s="3">
        <v>1848</v>
      </c>
    </row>
    <row r="81" spans="1:27" ht="15.75" outlineLevel="2" thickBot="1" x14ac:dyDescent="0.3">
      <c r="A81" s="6" t="s">
        <v>151</v>
      </c>
      <c r="B81" s="6" t="s">
        <v>152</v>
      </c>
      <c r="C81" s="6">
        <v>94.81</v>
      </c>
      <c r="D81" s="6"/>
      <c r="E81" s="6">
        <f t="shared" si="2"/>
        <v>0</v>
      </c>
      <c r="AA81" s="3">
        <v>1849</v>
      </c>
    </row>
    <row r="82" spans="1:27" ht="15.75" outlineLevel="2" thickBot="1" x14ac:dyDescent="0.3">
      <c r="A82" s="6" t="s">
        <v>153</v>
      </c>
      <c r="B82" s="6" t="s">
        <v>154</v>
      </c>
      <c r="C82" s="6">
        <v>94.81</v>
      </c>
      <c r="D82" s="6"/>
      <c r="E82" s="6">
        <f t="shared" si="2"/>
        <v>0</v>
      </c>
      <c r="AA82" s="3">
        <v>1851</v>
      </c>
    </row>
    <row r="83" spans="1:27" ht="15.75" outlineLevel="2" thickBot="1" x14ac:dyDescent="0.3">
      <c r="A83" s="6" t="s">
        <v>155</v>
      </c>
      <c r="B83" s="6" t="s">
        <v>156</v>
      </c>
      <c r="C83" s="6">
        <v>94.81</v>
      </c>
      <c r="D83" s="6"/>
      <c r="E83" s="6">
        <f t="shared" si="2"/>
        <v>0</v>
      </c>
      <c r="AA83" s="3">
        <v>1854</v>
      </c>
    </row>
    <row r="84" spans="1:27" ht="15.75" outlineLevel="2" thickBot="1" x14ac:dyDescent="0.3">
      <c r="A84" s="6" t="s">
        <v>157</v>
      </c>
      <c r="B84" s="6" t="s">
        <v>158</v>
      </c>
      <c r="C84" s="6">
        <v>94.81</v>
      </c>
      <c r="D84" s="6"/>
      <c r="E84" s="6">
        <f t="shared" si="2"/>
        <v>0</v>
      </c>
      <c r="AA84" s="3">
        <v>1855</v>
      </c>
    </row>
    <row r="85" spans="1:27" ht="15.75" outlineLevel="2" thickBot="1" x14ac:dyDescent="0.3">
      <c r="A85" s="6" t="s">
        <v>159</v>
      </c>
      <c r="B85" s="6" t="s">
        <v>160</v>
      </c>
      <c r="C85" s="6">
        <v>94.81</v>
      </c>
      <c r="D85" s="6"/>
      <c r="E85" s="6">
        <f t="shared" si="2"/>
        <v>0</v>
      </c>
      <c r="AA85" s="3">
        <v>1856</v>
      </c>
    </row>
    <row r="86" spans="1:27" ht="15.75" outlineLevel="2" thickBot="1" x14ac:dyDescent="0.3">
      <c r="A86" s="6" t="s">
        <v>161</v>
      </c>
      <c r="B86" s="6" t="s">
        <v>162</v>
      </c>
      <c r="C86" s="6">
        <v>94.81</v>
      </c>
      <c r="D86" s="6"/>
      <c r="E86" s="6">
        <f t="shared" si="2"/>
        <v>0</v>
      </c>
      <c r="AA86" s="3">
        <v>1859</v>
      </c>
    </row>
    <row r="87" spans="1:27" ht="15.75" outlineLevel="2" thickBot="1" x14ac:dyDescent="0.3">
      <c r="A87" s="6" t="s">
        <v>163</v>
      </c>
      <c r="B87" s="6" t="s">
        <v>164</v>
      </c>
      <c r="C87" s="6">
        <v>94.81</v>
      </c>
      <c r="D87" s="6"/>
      <c r="E87" s="6">
        <f t="shared" si="2"/>
        <v>0</v>
      </c>
      <c r="AA87" s="3">
        <v>1860</v>
      </c>
    </row>
    <row r="88" spans="1:27" ht="15.75" outlineLevel="2" thickBot="1" x14ac:dyDescent="0.3">
      <c r="A88" s="6" t="s">
        <v>165</v>
      </c>
      <c r="B88" s="6" t="s">
        <v>166</v>
      </c>
      <c r="C88" s="6">
        <v>94.81</v>
      </c>
      <c r="D88" s="6"/>
      <c r="E88" s="6">
        <f t="shared" si="2"/>
        <v>0</v>
      </c>
      <c r="AA88" s="3">
        <v>1861</v>
      </c>
    </row>
    <row r="89" spans="1:27" ht="15.75" outlineLevel="2" thickBot="1" x14ac:dyDescent="0.3">
      <c r="A89" s="6" t="s">
        <v>167</v>
      </c>
      <c r="B89" s="6" t="s">
        <v>168</v>
      </c>
      <c r="C89" s="6">
        <v>94.81</v>
      </c>
      <c r="D89" s="6"/>
      <c r="E89" s="6">
        <f t="shared" si="2"/>
        <v>0</v>
      </c>
      <c r="AA89" s="3">
        <v>1863</v>
      </c>
    </row>
    <row r="90" spans="1:27" ht="15.75" outlineLevel="2" thickBot="1" x14ac:dyDescent="0.3">
      <c r="A90" s="6" t="s">
        <v>169</v>
      </c>
      <c r="B90" s="6" t="s">
        <v>170</v>
      </c>
      <c r="C90" s="6">
        <v>94.81</v>
      </c>
      <c r="D90" s="6"/>
      <c r="E90" s="6">
        <f t="shared" si="2"/>
        <v>0</v>
      </c>
      <c r="AA90" s="3">
        <v>1864</v>
      </c>
    </row>
    <row r="91" spans="1:27" ht="15.75" outlineLevel="2" thickBot="1" x14ac:dyDescent="0.3">
      <c r="A91" s="6" t="s">
        <v>171</v>
      </c>
      <c r="B91" s="6" t="s">
        <v>172</v>
      </c>
      <c r="C91" s="6">
        <v>94.81</v>
      </c>
      <c r="D91" s="6"/>
      <c r="E91" s="6">
        <f t="shared" si="2"/>
        <v>0</v>
      </c>
      <c r="AA91" s="3">
        <v>1865</v>
      </c>
    </row>
    <row r="92" spans="1:27" ht="15.75" outlineLevel="2" thickBot="1" x14ac:dyDescent="0.3">
      <c r="A92" s="6" t="s">
        <v>173</v>
      </c>
      <c r="B92" s="6" t="s">
        <v>174</v>
      </c>
      <c r="C92" s="6">
        <v>94.81</v>
      </c>
      <c r="D92" s="6"/>
      <c r="E92" s="6">
        <f t="shared" si="2"/>
        <v>0</v>
      </c>
      <c r="AA92" s="3">
        <v>1866</v>
      </c>
    </row>
    <row r="93" spans="1:27" ht="15.75" outlineLevel="2" thickBot="1" x14ac:dyDescent="0.3">
      <c r="A93" s="6" t="s">
        <v>175</v>
      </c>
      <c r="B93" s="6" t="s">
        <v>176</v>
      </c>
      <c r="C93" s="6">
        <v>94.81</v>
      </c>
      <c r="D93" s="6"/>
      <c r="E93" s="6">
        <f t="shared" ref="E93:E110" si="3">(C93*D93)*1</f>
        <v>0</v>
      </c>
      <c r="AA93" s="3">
        <v>1867</v>
      </c>
    </row>
    <row r="94" spans="1:27" ht="15.75" outlineLevel="2" thickBot="1" x14ac:dyDescent="0.3">
      <c r="A94" s="6" t="s">
        <v>177</v>
      </c>
      <c r="B94" s="6" t="s">
        <v>178</v>
      </c>
      <c r="C94" s="6">
        <v>94.81</v>
      </c>
      <c r="D94" s="6"/>
      <c r="E94" s="6">
        <f t="shared" si="3"/>
        <v>0</v>
      </c>
      <c r="AA94" s="3">
        <v>1868</v>
      </c>
    </row>
    <row r="95" spans="1:27" ht="15.75" outlineLevel="2" thickBot="1" x14ac:dyDescent="0.3">
      <c r="A95" s="6" t="s">
        <v>179</v>
      </c>
      <c r="B95" s="6" t="s">
        <v>180</v>
      </c>
      <c r="C95" s="6">
        <v>94.81</v>
      </c>
      <c r="D95" s="6"/>
      <c r="E95" s="6">
        <f t="shared" si="3"/>
        <v>0</v>
      </c>
      <c r="AA95" s="3">
        <v>1869</v>
      </c>
    </row>
    <row r="96" spans="1:27" ht="15.75" outlineLevel="2" thickBot="1" x14ac:dyDescent="0.3">
      <c r="A96" s="6" t="s">
        <v>181</v>
      </c>
      <c r="B96" s="6" t="s">
        <v>182</v>
      </c>
      <c r="C96" s="6">
        <v>94.81</v>
      </c>
      <c r="D96" s="6"/>
      <c r="E96" s="6">
        <f t="shared" si="3"/>
        <v>0</v>
      </c>
      <c r="AA96" s="3">
        <v>1870</v>
      </c>
    </row>
    <row r="97" spans="1:27" ht="15.75" outlineLevel="2" thickBot="1" x14ac:dyDescent="0.3">
      <c r="A97" s="6" t="s">
        <v>183</v>
      </c>
      <c r="B97" s="6" t="s">
        <v>184</v>
      </c>
      <c r="C97" s="6">
        <v>94.81</v>
      </c>
      <c r="D97" s="6"/>
      <c r="E97" s="6">
        <f t="shared" si="3"/>
        <v>0</v>
      </c>
      <c r="AA97" s="3">
        <v>1871</v>
      </c>
    </row>
    <row r="98" spans="1:27" ht="15.75" outlineLevel="2" thickBot="1" x14ac:dyDescent="0.3">
      <c r="A98" s="6" t="s">
        <v>185</v>
      </c>
      <c r="B98" s="6" t="s">
        <v>186</v>
      </c>
      <c r="C98" s="6">
        <v>94.81</v>
      </c>
      <c r="D98" s="6"/>
      <c r="E98" s="6">
        <f t="shared" si="3"/>
        <v>0</v>
      </c>
      <c r="AA98" s="3">
        <v>1872</v>
      </c>
    </row>
    <row r="99" spans="1:27" ht="15.75" outlineLevel="2" thickBot="1" x14ac:dyDescent="0.3">
      <c r="A99" s="6" t="s">
        <v>187</v>
      </c>
      <c r="B99" s="6" t="s">
        <v>188</v>
      </c>
      <c r="C99" s="6">
        <v>94.81</v>
      </c>
      <c r="D99" s="6"/>
      <c r="E99" s="6">
        <f t="shared" si="3"/>
        <v>0</v>
      </c>
      <c r="AA99" s="3">
        <v>1873</v>
      </c>
    </row>
    <row r="100" spans="1:27" ht="15.75" outlineLevel="2" thickBot="1" x14ac:dyDescent="0.3">
      <c r="A100" s="6" t="s">
        <v>189</v>
      </c>
      <c r="B100" s="6" t="s">
        <v>190</v>
      </c>
      <c r="C100" s="6">
        <v>94.81</v>
      </c>
      <c r="D100" s="6"/>
      <c r="E100" s="6">
        <f t="shared" si="3"/>
        <v>0</v>
      </c>
      <c r="AA100" s="3">
        <v>1874</v>
      </c>
    </row>
    <row r="101" spans="1:27" ht="15.75" outlineLevel="2" thickBot="1" x14ac:dyDescent="0.3">
      <c r="A101" s="6" t="s">
        <v>191</v>
      </c>
      <c r="B101" s="6" t="s">
        <v>192</v>
      </c>
      <c r="C101" s="6">
        <v>94.81</v>
      </c>
      <c r="D101" s="6"/>
      <c r="E101" s="6">
        <f t="shared" si="3"/>
        <v>0</v>
      </c>
      <c r="AA101" s="3">
        <v>1875</v>
      </c>
    </row>
    <row r="102" spans="1:27" ht="15.75" outlineLevel="2" thickBot="1" x14ac:dyDescent="0.3">
      <c r="A102" s="6" t="s">
        <v>193</v>
      </c>
      <c r="B102" s="6" t="s">
        <v>194</v>
      </c>
      <c r="C102" s="6">
        <v>94.81</v>
      </c>
      <c r="D102" s="6"/>
      <c r="E102" s="6">
        <f t="shared" si="3"/>
        <v>0</v>
      </c>
      <c r="AA102" s="3">
        <v>1876</v>
      </c>
    </row>
    <row r="103" spans="1:27" ht="15.75" outlineLevel="2" thickBot="1" x14ac:dyDescent="0.3">
      <c r="A103" s="6" t="s">
        <v>195</v>
      </c>
      <c r="B103" s="6" t="s">
        <v>196</v>
      </c>
      <c r="C103" s="6">
        <v>94.81</v>
      </c>
      <c r="D103" s="6"/>
      <c r="E103" s="6">
        <f t="shared" si="3"/>
        <v>0</v>
      </c>
      <c r="AA103" s="3">
        <v>1877</v>
      </c>
    </row>
    <row r="104" spans="1:27" ht="15.75" outlineLevel="2" thickBot="1" x14ac:dyDescent="0.3">
      <c r="A104" s="6" t="s">
        <v>197</v>
      </c>
      <c r="B104" s="6" t="s">
        <v>198</v>
      </c>
      <c r="C104" s="6">
        <v>94.81</v>
      </c>
      <c r="D104" s="6"/>
      <c r="E104" s="6">
        <f t="shared" si="3"/>
        <v>0</v>
      </c>
      <c r="AA104" s="3">
        <v>1878</v>
      </c>
    </row>
    <row r="105" spans="1:27" ht="15.75" outlineLevel="2" thickBot="1" x14ac:dyDescent="0.3">
      <c r="A105" s="6" t="s">
        <v>199</v>
      </c>
      <c r="B105" s="6" t="s">
        <v>200</v>
      </c>
      <c r="C105" s="6">
        <v>94.81</v>
      </c>
      <c r="D105" s="6"/>
      <c r="E105" s="6">
        <f t="shared" si="3"/>
        <v>0</v>
      </c>
      <c r="AA105" s="3">
        <v>1879</v>
      </c>
    </row>
    <row r="106" spans="1:27" ht="15.75" outlineLevel="2" thickBot="1" x14ac:dyDescent="0.3">
      <c r="A106" s="6" t="s">
        <v>201</v>
      </c>
      <c r="B106" s="6" t="s">
        <v>202</v>
      </c>
      <c r="C106" s="6">
        <v>94.81</v>
      </c>
      <c r="D106" s="6"/>
      <c r="E106" s="6">
        <f t="shared" si="3"/>
        <v>0</v>
      </c>
      <c r="AA106" s="3">
        <v>1880</v>
      </c>
    </row>
    <row r="107" spans="1:27" ht="15.75" outlineLevel="2" thickBot="1" x14ac:dyDescent="0.3">
      <c r="A107" s="6" t="s">
        <v>203</v>
      </c>
      <c r="B107" s="6" t="s">
        <v>204</v>
      </c>
      <c r="C107" s="6">
        <v>94.81</v>
      </c>
      <c r="D107" s="6"/>
      <c r="E107" s="6">
        <f t="shared" si="3"/>
        <v>0</v>
      </c>
      <c r="AA107" s="3">
        <v>1881</v>
      </c>
    </row>
    <row r="108" spans="1:27" ht="15.75" outlineLevel="2" thickBot="1" x14ac:dyDescent="0.3">
      <c r="A108" s="6" t="s">
        <v>205</v>
      </c>
      <c r="B108" s="6" t="s">
        <v>206</v>
      </c>
      <c r="C108" s="6">
        <v>94.81</v>
      </c>
      <c r="D108" s="6"/>
      <c r="E108" s="6">
        <f t="shared" si="3"/>
        <v>0</v>
      </c>
      <c r="AA108" s="3">
        <v>1882</v>
      </c>
    </row>
    <row r="109" spans="1:27" ht="15.75" outlineLevel="2" thickBot="1" x14ac:dyDescent="0.3">
      <c r="A109" s="6" t="s">
        <v>207</v>
      </c>
      <c r="B109" s="6" t="s">
        <v>208</v>
      </c>
      <c r="C109" s="6">
        <v>94.81</v>
      </c>
      <c r="D109" s="6"/>
      <c r="E109" s="6">
        <f t="shared" si="3"/>
        <v>0</v>
      </c>
      <c r="AA109" s="3">
        <v>1883</v>
      </c>
    </row>
    <row r="110" spans="1:27" ht="15.75" outlineLevel="2" thickBot="1" x14ac:dyDescent="0.3">
      <c r="A110" s="6" t="s">
        <v>209</v>
      </c>
      <c r="B110" s="6" t="s">
        <v>210</v>
      </c>
      <c r="C110" s="6">
        <v>94.81</v>
      </c>
      <c r="D110" s="6"/>
      <c r="E110" s="6">
        <f t="shared" si="3"/>
        <v>0</v>
      </c>
      <c r="AA110" s="3">
        <v>1884</v>
      </c>
    </row>
    <row r="111" spans="1:27" ht="15.75" outlineLevel="1" thickBot="1" x14ac:dyDescent="0.3">
      <c r="A111" s="10" t="s">
        <v>211</v>
      </c>
      <c r="B111" s="11"/>
      <c r="C111" s="11"/>
      <c r="D111" s="11"/>
      <c r="E111" s="11"/>
    </row>
    <row r="112" spans="1:27" ht="15.75" outlineLevel="2" thickBot="1" x14ac:dyDescent="0.3">
      <c r="A112" s="6" t="s">
        <v>212</v>
      </c>
      <c r="B112" s="6" t="s">
        <v>213</v>
      </c>
      <c r="C112" s="6">
        <v>158.84</v>
      </c>
      <c r="D112" s="6"/>
      <c r="E112" s="6">
        <f t="shared" ref="E112:E143" si="4">(C112*D112)*1</f>
        <v>0</v>
      </c>
      <c r="AA112" s="3">
        <v>1886</v>
      </c>
    </row>
    <row r="113" spans="1:27" ht="15.75" outlineLevel="2" thickBot="1" x14ac:dyDescent="0.3">
      <c r="A113" s="6" t="s">
        <v>214</v>
      </c>
      <c r="B113" s="6" t="s">
        <v>215</v>
      </c>
      <c r="C113" s="6">
        <v>158.84</v>
      </c>
      <c r="D113" s="6"/>
      <c r="E113" s="6">
        <f t="shared" si="4"/>
        <v>0</v>
      </c>
      <c r="AA113" s="3">
        <v>1887</v>
      </c>
    </row>
    <row r="114" spans="1:27" ht="15.75" outlineLevel="2" thickBot="1" x14ac:dyDescent="0.3">
      <c r="A114" s="6" t="s">
        <v>216</v>
      </c>
      <c r="B114" s="6" t="s">
        <v>217</v>
      </c>
      <c r="C114" s="6">
        <v>158.84</v>
      </c>
      <c r="D114" s="6"/>
      <c r="E114" s="6">
        <f t="shared" si="4"/>
        <v>0</v>
      </c>
      <c r="AA114" s="3">
        <v>1888</v>
      </c>
    </row>
    <row r="115" spans="1:27" ht="15.75" outlineLevel="2" thickBot="1" x14ac:dyDescent="0.3">
      <c r="A115" s="6" t="s">
        <v>218</v>
      </c>
      <c r="B115" s="6" t="s">
        <v>219</v>
      </c>
      <c r="C115" s="6">
        <v>158.84</v>
      </c>
      <c r="D115" s="6"/>
      <c r="E115" s="6">
        <f t="shared" si="4"/>
        <v>0</v>
      </c>
      <c r="AA115" s="3">
        <v>1889</v>
      </c>
    </row>
    <row r="116" spans="1:27" ht="15.75" outlineLevel="2" thickBot="1" x14ac:dyDescent="0.3">
      <c r="A116" s="6" t="s">
        <v>220</v>
      </c>
      <c r="B116" s="6" t="s">
        <v>221</v>
      </c>
      <c r="C116" s="6">
        <v>158.84</v>
      </c>
      <c r="D116" s="6"/>
      <c r="E116" s="6">
        <f t="shared" si="4"/>
        <v>0</v>
      </c>
      <c r="AA116" s="3">
        <v>1890</v>
      </c>
    </row>
    <row r="117" spans="1:27" ht="15.75" outlineLevel="2" thickBot="1" x14ac:dyDescent="0.3">
      <c r="A117" s="6" t="s">
        <v>222</v>
      </c>
      <c r="B117" s="6" t="s">
        <v>223</v>
      </c>
      <c r="C117" s="6">
        <v>158.84</v>
      </c>
      <c r="D117" s="6"/>
      <c r="E117" s="6">
        <f t="shared" si="4"/>
        <v>0</v>
      </c>
      <c r="AA117" s="3">
        <v>1891</v>
      </c>
    </row>
    <row r="118" spans="1:27" ht="15.75" outlineLevel="2" thickBot="1" x14ac:dyDescent="0.3">
      <c r="A118" s="6" t="s">
        <v>224</v>
      </c>
      <c r="B118" s="6" t="s">
        <v>225</v>
      </c>
      <c r="C118" s="6">
        <v>158.84</v>
      </c>
      <c r="D118" s="6"/>
      <c r="E118" s="6">
        <f t="shared" si="4"/>
        <v>0</v>
      </c>
      <c r="AA118" s="3">
        <v>1892</v>
      </c>
    </row>
    <row r="119" spans="1:27" ht="15.75" outlineLevel="2" thickBot="1" x14ac:dyDescent="0.3">
      <c r="A119" s="6" t="s">
        <v>226</v>
      </c>
      <c r="B119" s="6" t="s">
        <v>227</v>
      </c>
      <c r="C119" s="6">
        <v>158.84</v>
      </c>
      <c r="D119" s="6"/>
      <c r="E119" s="6">
        <f t="shared" si="4"/>
        <v>0</v>
      </c>
      <c r="AA119" s="3">
        <v>1893</v>
      </c>
    </row>
    <row r="120" spans="1:27" ht="15.75" outlineLevel="2" thickBot="1" x14ac:dyDescent="0.3">
      <c r="A120" s="6" t="s">
        <v>228</v>
      </c>
      <c r="B120" s="6" t="s">
        <v>229</v>
      </c>
      <c r="C120" s="6">
        <v>158.84</v>
      </c>
      <c r="D120" s="6"/>
      <c r="E120" s="6">
        <f t="shared" si="4"/>
        <v>0</v>
      </c>
      <c r="AA120" s="3">
        <v>1894</v>
      </c>
    </row>
    <row r="121" spans="1:27" ht="15.75" outlineLevel="2" thickBot="1" x14ac:dyDescent="0.3">
      <c r="A121" s="6" t="s">
        <v>230</v>
      </c>
      <c r="B121" s="6" t="s">
        <v>231</v>
      </c>
      <c r="C121" s="6">
        <v>158.84</v>
      </c>
      <c r="D121" s="6"/>
      <c r="E121" s="6">
        <f t="shared" si="4"/>
        <v>0</v>
      </c>
      <c r="AA121" s="3">
        <v>1895</v>
      </c>
    </row>
    <row r="122" spans="1:27" ht="15.75" outlineLevel="2" thickBot="1" x14ac:dyDescent="0.3">
      <c r="A122" s="6" t="s">
        <v>232</v>
      </c>
      <c r="B122" s="6" t="s">
        <v>233</v>
      </c>
      <c r="C122" s="6">
        <v>158.84</v>
      </c>
      <c r="D122" s="6"/>
      <c r="E122" s="6">
        <f t="shared" si="4"/>
        <v>0</v>
      </c>
      <c r="AA122" s="3">
        <v>1896</v>
      </c>
    </row>
    <row r="123" spans="1:27" ht="15.75" outlineLevel="2" thickBot="1" x14ac:dyDescent="0.3">
      <c r="A123" s="6" t="s">
        <v>234</v>
      </c>
      <c r="B123" s="6" t="s">
        <v>235</v>
      </c>
      <c r="C123" s="6">
        <v>158.84</v>
      </c>
      <c r="D123" s="6"/>
      <c r="E123" s="6">
        <f t="shared" si="4"/>
        <v>0</v>
      </c>
      <c r="AA123" s="3">
        <v>1897</v>
      </c>
    </row>
    <row r="124" spans="1:27" ht="15.75" outlineLevel="2" thickBot="1" x14ac:dyDescent="0.3">
      <c r="A124" s="6" t="s">
        <v>236</v>
      </c>
      <c r="B124" s="6" t="s">
        <v>237</v>
      </c>
      <c r="C124" s="6">
        <v>158.84</v>
      </c>
      <c r="D124" s="6"/>
      <c r="E124" s="6">
        <f t="shared" si="4"/>
        <v>0</v>
      </c>
      <c r="AA124" s="3">
        <v>1898</v>
      </c>
    </row>
    <row r="125" spans="1:27" ht="15.75" outlineLevel="2" thickBot="1" x14ac:dyDescent="0.3">
      <c r="A125" s="6" t="s">
        <v>238</v>
      </c>
      <c r="B125" s="6" t="s">
        <v>239</v>
      </c>
      <c r="C125" s="6">
        <v>158.84</v>
      </c>
      <c r="D125" s="6"/>
      <c r="E125" s="6">
        <f t="shared" si="4"/>
        <v>0</v>
      </c>
      <c r="AA125" s="3">
        <v>1899</v>
      </c>
    </row>
    <row r="126" spans="1:27" ht="15.75" outlineLevel="2" thickBot="1" x14ac:dyDescent="0.3">
      <c r="A126" s="6" t="s">
        <v>240</v>
      </c>
      <c r="B126" s="6" t="s">
        <v>241</v>
      </c>
      <c r="C126" s="6">
        <v>158.84</v>
      </c>
      <c r="D126" s="6"/>
      <c r="E126" s="6">
        <f t="shared" si="4"/>
        <v>0</v>
      </c>
      <c r="AA126" s="3">
        <v>1900</v>
      </c>
    </row>
    <row r="127" spans="1:27" ht="15.75" outlineLevel="2" thickBot="1" x14ac:dyDescent="0.3">
      <c r="A127" s="6" t="s">
        <v>242</v>
      </c>
      <c r="B127" s="6" t="s">
        <v>243</v>
      </c>
      <c r="C127" s="6">
        <v>158.84</v>
      </c>
      <c r="D127" s="6"/>
      <c r="E127" s="6">
        <f t="shared" si="4"/>
        <v>0</v>
      </c>
      <c r="AA127" s="3">
        <v>1901</v>
      </c>
    </row>
    <row r="128" spans="1:27" ht="15.75" outlineLevel="2" thickBot="1" x14ac:dyDescent="0.3">
      <c r="A128" s="6" t="s">
        <v>244</v>
      </c>
      <c r="B128" s="6" t="s">
        <v>245</v>
      </c>
      <c r="C128" s="6">
        <v>158.84</v>
      </c>
      <c r="D128" s="6"/>
      <c r="E128" s="6">
        <f t="shared" si="4"/>
        <v>0</v>
      </c>
      <c r="AA128" s="3">
        <v>1902</v>
      </c>
    </row>
    <row r="129" spans="1:27" ht="15.75" outlineLevel="2" thickBot="1" x14ac:dyDescent="0.3">
      <c r="A129" s="6" t="s">
        <v>246</v>
      </c>
      <c r="B129" s="6" t="s">
        <v>247</v>
      </c>
      <c r="C129" s="6">
        <v>158.84</v>
      </c>
      <c r="D129" s="6"/>
      <c r="E129" s="6">
        <f t="shared" si="4"/>
        <v>0</v>
      </c>
      <c r="AA129" s="3">
        <v>1903</v>
      </c>
    </row>
    <row r="130" spans="1:27" ht="15.75" outlineLevel="2" thickBot="1" x14ac:dyDescent="0.3">
      <c r="A130" s="6" t="s">
        <v>248</v>
      </c>
      <c r="B130" s="6" t="s">
        <v>249</v>
      </c>
      <c r="C130" s="6">
        <v>158.84</v>
      </c>
      <c r="D130" s="6"/>
      <c r="E130" s="6">
        <f t="shared" si="4"/>
        <v>0</v>
      </c>
      <c r="AA130" s="3">
        <v>1904</v>
      </c>
    </row>
    <row r="131" spans="1:27" ht="15.75" outlineLevel="2" thickBot="1" x14ac:dyDescent="0.3">
      <c r="A131" s="6" t="s">
        <v>250</v>
      </c>
      <c r="B131" s="6" t="s">
        <v>251</v>
      </c>
      <c r="C131" s="6">
        <v>158.84</v>
      </c>
      <c r="D131" s="6"/>
      <c r="E131" s="6">
        <f t="shared" si="4"/>
        <v>0</v>
      </c>
      <c r="AA131" s="3">
        <v>1905</v>
      </c>
    </row>
    <row r="132" spans="1:27" ht="15.75" outlineLevel="2" thickBot="1" x14ac:dyDescent="0.3">
      <c r="A132" s="6" t="s">
        <v>252</v>
      </c>
      <c r="B132" s="6" t="s">
        <v>253</v>
      </c>
      <c r="C132" s="6">
        <v>158.84</v>
      </c>
      <c r="D132" s="6"/>
      <c r="E132" s="6">
        <f t="shared" si="4"/>
        <v>0</v>
      </c>
      <c r="AA132" s="3">
        <v>1906</v>
      </c>
    </row>
    <row r="133" spans="1:27" ht="15.75" outlineLevel="2" thickBot="1" x14ac:dyDescent="0.3">
      <c r="A133" s="6" t="s">
        <v>254</v>
      </c>
      <c r="B133" s="6" t="s">
        <v>255</v>
      </c>
      <c r="C133" s="6">
        <v>158.84</v>
      </c>
      <c r="D133" s="6"/>
      <c r="E133" s="6">
        <f t="shared" si="4"/>
        <v>0</v>
      </c>
      <c r="AA133" s="3">
        <v>1907</v>
      </c>
    </row>
    <row r="134" spans="1:27" ht="15.75" outlineLevel="2" thickBot="1" x14ac:dyDescent="0.3">
      <c r="A134" s="6" t="s">
        <v>256</v>
      </c>
      <c r="B134" s="6" t="s">
        <v>257</v>
      </c>
      <c r="C134" s="6">
        <v>158.84</v>
      </c>
      <c r="D134" s="6"/>
      <c r="E134" s="6">
        <f t="shared" si="4"/>
        <v>0</v>
      </c>
      <c r="AA134" s="3">
        <v>1908</v>
      </c>
    </row>
    <row r="135" spans="1:27" ht="15.75" outlineLevel="2" thickBot="1" x14ac:dyDescent="0.3">
      <c r="A135" s="6" t="s">
        <v>258</v>
      </c>
      <c r="B135" s="6" t="s">
        <v>259</v>
      </c>
      <c r="C135" s="6">
        <v>158.84</v>
      </c>
      <c r="D135" s="6"/>
      <c r="E135" s="6">
        <f t="shared" si="4"/>
        <v>0</v>
      </c>
      <c r="AA135" s="3">
        <v>1909</v>
      </c>
    </row>
    <row r="136" spans="1:27" ht="15.75" outlineLevel="2" thickBot="1" x14ac:dyDescent="0.3">
      <c r="A136" s="6" t="s">
        <v>260</v>
      </c>
      <c r="B136" s="6" t="s">
        <v>261</v>
      </c>
      <c r="C136" s="6">
        <v>158.84</v>
      </c>
      <c r="D136" s="6"/>
      <c r="E136" s="6">
        <f t="shared" si="4"/>
        <v>0</v>
      </c>
      <c r="AA136" s="3">
        <v>1910</v>
      </c>
    </row>
    <row r="137" spans="1:27" ht="15.75" outlineLevel="2" thickBot="1" x14ac:dyDescent="0.3">
      <c r="A137" s="6" t="s">
        <v>262</v>
      </c>
      <c r="B137" s="6" t="s">
        <v>263</v>
      </c>
      <c r="C137" s="6">
        <v>158.84</v>
      </c>
      <c r="D137" s="6"/>
      <c r="E137" s="6">
        <f t="shared" si="4"/>
        <v>0</v>
      </c>
      <c r="AA137" s="3">
        <v>1911</v>
      </c>
    </row>
    <row r="138" spans="1:27" ht="15.75" outlineLevel="2" thickBot="1" x14ac:dyDescent="0.3">
      <c r="A138" s="6" t="s">
        <v>264</v>
      </c>
      <c r="B138" s="6" t="s">
        <v>265</v>
      </c>
      <c r="C138" s="6">
        <v>158.84</v>
      </c>
      <c r="D138" s="6"/>
      <c r="E138" s="6">
        <f t="shared" si="4"/>
        <v>0</v>
      </c>
      <c r="AA138" s="3">
        <v>1912</v>
      </c>
    </row>
    <row r="139" spans="1:27" ht="15.75" outlineLevel="2" thickBot="1" x14ac:dyDescent="0.3">
      <c r="A139" s="6" t="s">
        <v>266</v>
      </c>
      <c r="B139" s="6" t="s">
        <v>267</v>
      </c>
      <c r="C139" s="6">
        <v>158.84</v>
      </c>
      <c r="D139" s="6"/>
      <c r="E139" s="6">
        <f t="shared" si="4"/>
        <v>0</v>
      </c>
      <c r="AA139" s="3">
        <v>1913</v>
      </c>
    </row>
    <row r="140" spans="1:27" ht="15.75" outlineLevel="2" thickBot="1" x14ac:dyDescent="0.3">
      <c r="A140" s="6" t="s">
        <v>268</v>
      </c>
      <c r="B140" s="6" t="s">
        <v>269</v>
      </c>
      <c r="C140" s="6">
        <v>158.84</v>
      </c>
      <c r="D140" s="6"/>
      <c r="E140" s="6">
        <f t="shared" si="4"/>
        <v>0</v>
      </c>
      <c r="AA140" s="3">
        <v>1914</v>
      </c>
    </row>
    <row r="141" spans="1:27" ht="15.75" outlineLevel="2" thickBot="1" x14ac:dyDescent="0.3">
      <c r="A141" s="6" t="s">
        <v>270</v>
      </c>
      <c r="B141" s="6" t="s">
        <v>271</v>
      </c>
      <c r="C141" s="6">
        <v>158.84</v>
      </c>
      <c r="D141" s="6"/>
      <c r="E141" s="6">
        <f t="shared" si="4"/>
        <v>0</v>
      </c>
      <c r="AA141" s="3">
        <v>1915</v>
      </c>
    </row>
    <row r="142" spans="1:27" ht="15.75" outlineLevel="2" thickBot="1" x14ac:dyDescent="0.3">
      <c r="A142" s="6" t="s">
        <v>272</v>
      </c>
      <c r="B142" s="6" t="s">
        <v>273</v>
      </c>
      <c r="C142" s="6">
        <v>158.84</v>
      </c>
      <c r="D142" s="6"/>
      <c r="E142" s="6">
        <f t="shared" si="4"/>
        <v>0</v>
      </c>
      <c r="AA142" s="3">
        <v>1916</v>
      </c>
    </row>
    <row r="143" spans="1:27" ht="15.75" outlineLevel="2" thickBot="1" x14ac:dyDescent="0.3">
      <c r="A143" s="6" t="s">
        <v>274</v>
      </c>
      <c r="B143" s="6" t="s">
        <v>275</v>
      </c>
      <c r="C143" s="6">
        <v>158.84</v>
      </c>
      <c r="D143" s="6"/>
      <c r="E143" s="6">
        <f t="shared" si="4"/>
        <v>0</v>
      </c>
      <c r="AA143" s="3">
        <v>1917</v>
      </c>
    </row>
    <row r="144" spans="1:27" ht="15.75" outlineLevel="2" thickBot="1" x14ac:dyDescent="0.3">
      <c r="A144" s="6" t="s">
        <v>276</v>
      </c>
      <c r="B144" s="6" t="s">
        <v>277</v>
      </c>
      <c r="C144" s="6">
        <v>158.84</v>
      </c>
      <c r="D144" s="6"/>
      <c r="E144" s="6">
        <f t="shared" ref="E144:E166" si="5">(C144*D144)*1</f>
        <v>0</v>
      </c>
      <c r="AA144" s="3">
        <v>1918</v>
      </c>
    </row>
    <row r="145" spans="1:27" ht="15.75" outlineLevel="2" thickBot="1" x14ac:dyDescent="0.3">
      <c r="A145" s="6" t="s">
        <v>278</v>
      </c>
      <c r="B145" s="6" t="s">
        <v>279</v>
      </c>
      <c r="C145" s="6">
        <v>158.84</v>
      </c>
      <c r="D145" s="6"/>
      <c r="E145" s="6">
        <f t="shared" si="5"/>
        <v>0</v>
      </c>
      <c r="AA145" s="3">
        <v>1919</v>
      </c>
    </row>
    <row r="146" spans="1:27" ht="15.75" outlineLevel="2" thickBot="1" x14ac:dyDescent="0.3">
      <c r="A146" s="6" t="s">
        <v>280</v>
      </c>
      <c r="B146" s="6" t="s">
        <v>281</v>
      </c>
      <c r="C146" s="6">
        <v>158.84</v>
      </c>
      <c r="D146" s="6"/>
      <c r="E146" s="6">
        <f t="shared" si="5"/>
        <v>0</v>
      </c>
      <c r="AA146" s="3">
        <v>1920</v>
      </c>
    </row>
    <row r="147" spans="1:27" ht="15.75" outlineLevel="2" thickBot="1" x14ac:dyDescent="0.3">
      <c r="A147" s="6" t="s">
        <v>282</v>
      </c>
      <c r="B147" s="6" t="s">
        <v>283</v>
      </c>
      <c r="C147" s="6">
        <v>158.84</v>
      </c>
      <c r="D147" s="6"/>
      <c r="E147" s="6">
        <f t="shared" si="5"/>
        <v>0</v>
      </c>
      <c r="AA147" s="3">
        <v>1921</v>
      </c>
    </row>
    <row r="148" spans="1:27" ht="15.75" outlineLevel="2" thickBot="1" x14ac:dyDescent="0.3">
      <c r="A148" s="6" t="s">
        <v>284</v>
      </c>
      <c r="B148" s="6" t="s">
        <v>285</v>
      </c>
      <c r="C148" s="6">
        <v>158.84</v>
      </c>
      <c r="D148" s="6"/>
      <c r="E148" s="6">
        <f t="shared" si="5"/>
        <v>0</v>
      </c>
      <c r="AA148" s="3">
        <v>1922</v>
      </c>
    </row>
    <row r="149" spans="1:27" ht="15.75" outlineLevel="2" thickBot="1" x14ac:dyDescent="0.3">
      <c r="A149" s="6" t="s">
        <v>286</v>
      </c>
      <c r="B149" s="6" t="s">
        <v>287</v>
      </c>
      <c r="C149" s="6">
        <v>158.84</v>
      </c>
      <c r="D149" s="6"/>
      <c r="E149" s="6">
        <f t="shared" si="5"/>
        <v>0</v>
      </c>
      <c r="AA149" s="3">
        <v>1923</v>
      </c>
    </row>
    <row r="150" spans="1:27" ht="15.75" outlineLevel="2" thickBot="1" x14ac:dyDescent="0.3">
      <c r="A150" s="6" t="s">
        <v>288</v>
      </c>
      <c r="B150" s="6" t="s">
        <v>289</v>
      </c>
      <c r="C150" s="6">
        <v>158.84</v>
      </c>
      <c r="D150" s="6"/>
      <c r="E150" s="6">
        <f t="shared" si="5"/>
        <v>0</v>
      </c>
      <c r="AA150" s="3">
        <v>1924</v>
      </c>
    </row>
    <row r="151" spans="1:27" ht="15.75" outlineLevel="2" thickBot="1" x14ac:dyDescent="0.3">
      <c r="A151" s="6" t="s">
        <v>290</v>
      </c>
      <c r="B151" s="6" t="s">
        <v>291</v>
      </c>
      <c r="C151" s="6">
        <v>158.84</v>
      </c>
      <c r="D151" s="6"/>
      <c r="E151" s="6">
        <f t="shared" si="5"/>
        <v>0</v>
      </c>
      <c r="AA151" s="3">
        <v>1925</v>
      </c>
    </row>
    <row r="152" spans="1:27" ht="15.75" outlineLevel="2" thickBot="1" x14ac:dyDescent="0.3">
      <c r="A152" s="6" t="s">
        <v>292</v>
      </c>
      <c r="B152" s="6" t="s">
        <v>293</v>
      </c>
      <c r="C152" s="6">
        <v>158.84</v>
      </c>
      <c r="D152" s="6"/>
      <c r="E152" s="6">
        <f t="shared" si="5"/>
        <v>0</v>
      </c>
      <c r="AA152" s="3">
        <v>1926</v>
      </c>
    </row>
    <row r="153" spans="1:27" ht="15.75" outlineLevel="2" thickBot="1" x14ac:dyDescent="0.3">
      <c r="A153" s="6" t="s">
        <v>294</v>
      </c>
      <c r="B153" s="6" t="s">
        <v>295</v>
      </c>
      <c r="C153" s="6">
        <v>158.84</v>
      </c>
      <c r="D153" s="6"/>
      <c r="E153" s="6">
        <f t="shared" si="5"/>
        <v>0</v>
      </c>
      <c r="AA153" s="3">
        <v>1927</v>
      </c>
    </row>
    <row r="154" spans="1:27" ht="15.75" outlineLevel="2" thickBot="1" x14ac:dyDescent="0.3">
      <c r="A154" s="6" t="s">
        <v>296</v>
      </c>
      <c r="B154" s="6" t="s">
        <v>297</v>
      </c>
      <c r="C154" s="6">
        <v>158.84</v>
      </c>
      <c r="D154" s="6"/>
      <c r="E154" s="6">
        <f t="shared" si="5"/>
        <v>0</v>
      </c>
      <c r="AA154" s="3">
        <v>1928</v>
      </c>
    </row>
    <row r="155" spans="1:27" ht="15.75" outlineLevel="2" thickBot="1" x14ac:dyDescent="0.3">
      <c r="A155" s="6" t="s">
        <v>298</v>
      </c>
      <c r="B155" s="6" t="s">
        <v>299</v>
      </c>
      <c r="C155" s="6">
        <v>158.84</v>
      </c>
      <c r="D155" s="6"/>
      <c r="E155" s="6">
        <f t="shared" si="5"/>
        <v>0</v>
      </c>
      <c r="AA155" s="3">
        <v>1929</v>
      </c>
    </row>
    <row r="156" spans="1:27" ht="15.75" outlineLevel="2" thickBot="1" x14ac:dyDescent="0.3">
      <c r="A156" s="6" t="s">
        <v>300</v>
      </c>
      <c r="B156" s="6" t="s">
        <v>301</v>
      </c>
      <c r="C156" s="6">
        <v>158.84</v>
      </c>
      <c r="D156" s="6"/>
      <c r="E156" s="6">
        <f t="shared" si="5"/>
        <v>0</v>
      </c>
      <c r="AA156" s="3">
        <v>1930</v>
      </c>
    </row>
    <row r="157" spans="1:27" ht="15.75" outlineLevel="2" thickBot="1" x14ac:dyDescent="0.3">
      <c r="A157" s="6" t="s">
        <v>302</v>
      </c>
      <c r="B157" s="6" t="s">
        <v>303</v>
      </c>
      <c r="C157" s="6">
        <v>158.84</v>
      </c>
      <c r="D157" s="6"/>
      <c r="E157" s="6">
        <f t="shared" si="5"/>
        <v>0</v>
      </c>
      <c r="AA157" s="3">
        <v>1931</v>
      </c>
    </row>
    <row r="158" spans="1:27" ht="15.75" outlineLevel="2" thickBot="1" x14ac:dyDescent="0.3">
      <c r="A158" s="6" t="s">
        <v>304</v>
      </c>
      <c r="B158" s="6" t="s">
        <v>305</v>
      </c>
      <c r="C158" s="6">
        <v>158.84</v>
      </c>
      <c r="D158" s="6"/>
      <c r="E158" s="6">
        <f t="shared" si="5"/>
        <v>0</v>
      </c>
      <c r="AA158" s="3">
        <v>1932</v>
      </c>
    </row>
    <row r="159" spans="1:27" ht="15.75" outlineLevel="2" thickBot="1" x14ac:dyDescent="0.3">
      <c r="A159" s="6" t="s">
        <v>306</v>
      </c>
      <c r="B159" s="6" t="s">
        <v>307</v>
      </c>
      <c r="C159" s="6">
        <v>158.84</v>
      </c>
      <c r="D159" s="6"/>
      <c r="E159" s="6">
        <f t="shared" si="5"/>
        <v>0</v>
      </c>
      <c r="AA159" s="3">
        <v>1933</v>
      </c>
    </row>
    <row r="160" spans="1:27" ht="15.75" outlineLevel="2" thickBot="1" x14ac:dyDescent="0.3">
      <c r="A160" s="6" t="s">
        <v>308</v>
      </c>
      <c r="B160" s="6" t="s">
        <v>309</v>
      </c>
      <c r="C160" s="6">
        <v>158.84</v>
      </c>
      <c r="D160" s="6"/>
      <c r="E160" s="6">
        <f t="shared" si="5"/>
        <v>0</v>
      </c>
      <c r="AA160" s="3">
        <v>1934</v>
      </c>
    </row>
    <row r="161" spans="1:27" ht="15.75" outlineLevel="2" thickBot="1" x14ac:dyDescent="0.3">
      <c r="A161" s="6" t="s">
        <v>310</v>
      </c>
      <c r="B161" s="6" t="s">
        <v>311</v>
      </c>
      <c r="C161" s="6">
        <v>158.84</v>
      </c>
      <c r="D161" s="6"/>
      <c r="E161" s="6">
        <f t="shared" si="5"/>
        <v>0</v>
      </c>
      <c r="AA161" s="3">
        <v>1935</v>
      </c>
    </row>
    <row r="162" spans="1:27" ht="15.75" outlineLevel="2" thickBot="1" x14ac:dyDescent="0.3">
      <c r="A162" s="6" t="s">
        <v>312</v>
      </c>
      <c r="B162" s="6" t="s">
        <v>313</v>
      </c>
      <c r="C162" s="6">
        <v>158.84</v>
      </c>
      <c r="D162" s="6"/>
      <c r="E162" s="6">
        <f t="shared" si="5"/>
        <v>0</v>
      </c>
      <c r="AA162" s="3">
        <v>1936</v>
      </c>
    </row>
    <row r="163" spans="1:27" ht="15.75" outlineLevel="2" thickBot="1" x14ac:dyDescent="0.3">
      <c r="A163" s="6" t="s">
        <v>314</v>
      </c>
      <c r="B163" s="6" t="s">
        <v>315</v>
      </c>
      <c r="C163" s="6">
        <v>158.84</v>
      </c>
      <c r="D163" s="6"/>
      <c r="E163" s="6">
        <f t="shared" si="5"/>
        <v>0</v>
      </c>
      <c r="AA163" s="3">
        <v>1937</v>
      </c>
    </row>
    <row r="164" spans="1:27" ht="15.75" outlineLevel="2" thickBot="1" x14ac:dyDescent="0.3">
      <c r="A164" s="6" t="s">
        <v>316</v>
      </c>
      <c r="B164" s="6" t="s">
        <v>317</v>
      </c>
      <c r="C164" s="6">
        <v>158.84</v>
      </c>
      <c r="D164" s="6"/>
      <c r="E164" s="6">
        <f t="shared" si="5"/>
        <v>0</v>
      </c>
      <c r="AA164" s="3">
        <v>1938</v>
      </c>
    </row>
    <row r="165" spans="1:27" ht="15.75" outlineLevel="2" thickBot="1" x14ac:dyDescent="0.3">
      <c r="A165" s="6" t="s">
        <v>318</v>
      </c>
      <c r="B165" s="6" t="s">
        <v>319</v>
      </c>
      <c r="C165" s="6">
        <v>158.84</v>
      </c>
      <c r="D165" s="6"/>
      <c r="E165" s="6">
        <f t="shared" si="5"/>
        <v>0</v>
      </c>
      <c r="AA165" s="3">
        <v>1939</v>
      </c>
    </row>
    <row r="166" spans="1:27" ht="15.75" outlineLevel="2" thickBot="1" x14ac:dyDescent="0.3">
      <c r="A166" s="6" t="s">
        <v>320</v>
      </c>
      <c r="B166" s="6" t="s">
        <v>321</v>
      </c>
      <c r="C166" s="6">
        <v>158.84</v>
      </c>
      <c r="D166" s="6"/>
      <c r="E166" s="6">
        <f t="shared" si="5"/>
        <v>0</v>
      </c>
      <c r="AA166" s="3">
        <v>1940</v>
      </c>
    </row>
    <row r="167" spans="1:27" ht="15.75" outlineLevel="1" thickBot="1" x14ac:dyDescent="0.3">
      <c r="A167" s="10" t="s">
        <v>322</v>
      </c>
      <c r="B167" s="11"/>
      <c r="C167" s="11"/>
      <c r="D167" s="11"/>
      <c r="E167" s="11"/>
    </row>
    <row r="168" spans="1:27" ht="15.75" outlineLevel="2" thickBot="1" x14ac:dyDescent="0.3">
      <c r="A168" s="6" t="s">
        <v>323</v>
      </c>
      <c r="B168" s="6" t="s">
        <v>324</v>
      </c>
      <c r="C168" s="6">
        <v>92.93</v>
      </c>
      <c r="D168" s="6"/>
      <c r="E168" s="6">
        <f t="shared" ref="E168:E206" si="6">(C168*D168)*1</f>
        <v>0</v>
      </c>
      <c r="AA168" s="3">
        <v>1942</v>
      </c>
    </row>
    <row r="169" spans="1:27" ht="15.75" outlineLevel="2" thickBot="1" x14ac:dyDescent="0.3">
      <c r="A169" s="6" t="s">
        <v>325</v>
      </c>
      <c r="B169" s="6" t="s">
        <v>326</v>
      </c>
      <c r="C169" s="6">
        <v>92.93</v>
      </c>
      <c r="D169" s="6"/>
      <c r="E169" s="6">
        <f t="shared" si="6"/>
        <v>0</v>
      </c>
      <c r="AA169" s="3">
        <v>1943</v>
      </c>
    </row>
    <row r="170" spans="1:27" ht="15.75" outlineLevel="2" thickBot="1" x14ac:dyDescent="0.3">
      <c r="A170" s="6" t="s">
        <v>327</v>
      </c>
      <c r="B170" s="6" t="s">
        <v>328</v>
      </c>
      <c r="C170" s="6">
        <v>92.93</v>
      </c>
      <c r="D170" s="6"/>
      <c r="E170" s="6">
        <f t="shared" si="6"/>
        <v>0</v>
      </c>
      <c r="AA170" s="3">
        <v>1944</v>
      </c>
    </row>
    <row r="171" spans="1:27" ht="15.75" outlineLevel="2" thickBot="1" x14ac:dyDescent="0.3">
      <c r="A171" s="6" t="s">
        <v>329</v>
      </c>
      <c r="B171" s="6" t="s">
        <v>330</v>
      </c>
      <c r="C171" s="6">
        <v>92.93</v>
      </c>
      <c r="D171" s="6"/>
      <c r="E171" s="6">
        <f t="shared" si="6"/>
        <v>0</v>
      </c>
      <c r="AA171" s="3">
        <v>1945</v>
      </c>
    </row>
    <row r="172" spans="1:27" ht="15.75" outlineLevel="2" thickBot="1" x14ac:dyDescent="0.3">
      <c r="A172" s="6" t="s">
        <v>331</v>
      </c>
      <c r="B172" s="6" t="s">
        <v>332</v>
      </c>
      <c r="C172" s="6">
        <v>92.93</v>
      </c>
      <c r="D172" s="6"/>
      <c r="E172" s="6">
        <f t="shared" si="6"/>
        <v>0</v>
      </c>
      <c r="AA172" s="3">
        <v>1946</v>
      </c>
    </row>
    <row r="173" spans="1:27" ht="15.75" outlineLevel="2" thickBot="1" x14ac:dyDescent="0.3">
      <c r="A173" s="6" t="s">
        <v>333</v>
      </c>
      <c r="B173" s="6" t="s">
        <v>334</v>
      </c>
      <c r="C173" s="6">
        <v>92.93</v>
      </c>
      <c r="D173" s="6"/>
      <c r="E173" s="6">
        <f t="shared" si="6"/>
        <v>0</v>
      </c>
      <c r="AA173" s="3">
        <v>1947</v>
      </c>
    </row>
    <row r="174" spans="1:27" ht="15.75" outlineLevel="2" thickBot="1" x14ac:dyDescent="0.3">
      <c r="A174" s="6" t="s">
        <v>335</v>
      </c>
      <c r="B174" s="6" t="s">
        <v>336</v>
      </c>
      <c r="C174" s="6">
        <v>92.93</v>
      </c>
      <c r="D174" s="6"/>
      <c r="E174" s="6">
        <f t="shared" si="6"/>
        <v>0</v>
      </c>
      <c r="AA174" s="3">
        <v>1948</v>
      </c>
    </row>
    <row r="175" spans="1:27" ht="15.75" outlineLevel="2" thickBot="1" x14ac:dyDescent="0.3">
      <c r="A175" s="6" t="s">
        <v>337</v>
      </c>
      <c r="B175" s="6" t="s">
        <v>338</v>
      </c>
      <c r="C175" s="6">
        <v>92.93</v>
      </c>
      <c r="D175" s="6"/>
      <c r="E175" s="6">
        <f t="shared" si="6"/>
        <v>0</v>
      </c>
      <c r="AA175" s="3">
        <v>1949</v>
      </c>
    </row>
    <row r="176" spans="1:27" ht="15.75" outlineLevel="2" thickBot="1" x14ac:dyDescent="0.3">
      <c r="A176" s="6" t="s">
        <v>339</v>
      </c>
      <c r="B176" s="6" t="s">
        <v>340</v>
      </c>
      <c r="C176" s="6">
        <v>92.93</v>
      </c>
      <c r="D176" s="6"/>
      <c r="E176" s="6">
        <f t="shared" si="6"/>
        <v>0</v>
      </c>
      <c r="AA176" s="3">
        <v>1950</v>
      </c>
    </row>
    <row r="177" spans="1:27" ht="15.75" outlineLevel="2" thickBot="1" x14ac:dyDescent="0.3">
      <c r="A177" s="6" t="s">
        <v>341</v>
      </c>
      <c r="B177" s="6" t="s">
        <v>342</v>
      </c>
      <c r="C177" s="6">
        <v>92.93</v>
      </c>
      <c r="D177" s="6"/>
      <c r="E177" s="6">
        <f t="shared" si="6"/>
        <v>0</v>
      </c>
      <c r="AA177" s="3">
        <v>1951</v>
      </c>
    </row>
    <row r="178" spans="1:27" ht="15.75" outlineLevel="2" thickBot="1" x14ac:dyDescent="0.3">
      <c r="A178" s="6" t="s">
        <v>343</v>
      </c>
      <c r="B178" s="6" t="s">
        <v>344</v>
      </c>
      <c r="C178" s="6">
        <v>92.93</v>
      </c>
      <c r="D178" s="6"/>
      <c r="E178" s="6">
        <f t="shared" si="6"/>
        <v>0</v>
      </c>
      <c r="AA178" s="3">
        <v>1952</v>
      </c>
    </row>
    <row r="179" spans="1:27" ht="15.75" outlineLevel="2" thickBot="1" x14ac:dyDescent="0.3">
      <c r="A179" s="6" t="s">
        <v>345</v>
      </c>
      <c r="B179" s="6" t="s">
        <v>346</v>
      </c>
      <c r="C179" s="6">
        <v>92.93</v>
      </c>
      <c r="D179" s="6"/>
      <c r="E179" s="6">
        <f t="shared" si="6"/>
        <v>0</v>
      </c>
      <c r="AA179" s="3">
        <v>1953</v>
      </c>
    </row>
    <row r="180" spans="1:27" ht="15.75" outlineLevel="2" thickBot="1" x14ac:dyDescent="0.3">
      <c r="A180" s="6" t="s">
        <v>347</v>
      </c>
      <c r="B180" s="6" t="s">
        <v>348</v>
      </c>
      <c r="C180" s="6">
        <v>92.93</v>
      </c>
      <c r="D180" s="6"/>
      <c r="E180" s="6">
        <f t="shared" si="6"/>
        <v>0</v>
      </c>
      <c r="AA180" s="3">
        <v>1954</v>
      </c>
    </row>
    <row r="181" spans="1:27" ht="15.75" outlineLevel="2" thickBot="1" x14ac:dyDescent="0.3">
      <c r="A181" s="6" t="s">
        <v>349</v>
      </c>
      <c r="B181" s="6" t="s">
        <v>350</v>
      </c>
      <c r="C181" s="6">
        <v>92.93</v>
      </c>
      <c r="D181" s="6"/>
      <c r="E181" s="6">
        <f t="shared" si="6"/>
        <v>0</v>
      </c>
      <c r="AA181" s="3">
        <v>1955</v>
      </c>
    </row>
    <row r="182" spans="1:27" ht="15.75" outlineLevel="2" thickBot="1" x14ac:dyDescent="0.3">
      <c r="A182" s="6" t="s">
        <v>351</v>
      </c>
      <c r="B182" s="6" t="s">
        <v>352</v>
      </c>
      <c r="C182" s="6">
        <v>92.93</v>
      </c>
      <c r="D182" s="6"/>
      <c r="E182" s="6">
        <f t="shared" si="6"/>
        <v>0</v>
      </c>
      <c r="AA182" s="3">
        <v>1956</v>
      </c>
    </row>
    <row r="183" spans="1:27" ht="15.75" outlineLevel="2" thickBot="1" x14ac:dyDescent="0.3">
      <c r="A183" s="6" t="s">
        <v>353</v>
      </c>
      <c r="B183" s="6" t="s">
        <v>354</v>
      </c>
      <c r="C183" s="6">
        <v>92.93</v>
      </c>
      <c r="D183" s="6"/>
      <c r="E183" s="6">
        <f t="shared" si="6"/>
        <v>0</v>
      </c>
      <c r="AA183" s="3">
        <v>1957</v>
      </c>
    </row>
    <row r="184" spans="1:27" ht="15.75" outlineLevel="2" thickBot="1" x14ac:dyDescent="0.3">
      <c r="A184" s="6" t="s">
        <v>355</v>
      </c>
      <c r="B184" s="6" t="s">
        <v>356</v>
      </c>
      <c r="C184" s="6">
        <v>92.93</v>
      </c>
      <c r="D184" s="6"/>
      <c r="E184" s="6">
        <f t="shared" si="6"/>
        <v>0</v>
      </c>
      <c r="AA184" s="3">
        <v>1958</v>
      </c>
    </row>
    <row r="185" spans="1:27" ht="15.75" outlineLevel="2" thickBot="1" x14ac:dyDescent="0.3">
      <c r="A185" s="6" t="s">
        <v>357</v>
      </c>
      <c r="B185" s="6" t="s">
        <v>358</v>
      </c>
      <c r="C185" s="6">
        <v>92.93</v>
      </c>
      <c r="D185" s="6"/>
      <c r="E185" s="6">
        <f t="shared" si="6"/>
        <v>0</v>
      </c>
      <c r="AA185" s="3">
        <v>1959</v>
      </c>
    </row>
    <row r="186" spans="1:27" ht="15.75" outlineLevel="2" thickBot="1" x14ac:dyDescent="0.3">
      <c r="A186" s="6" t="s">
        <v>359</v>
      </c>
      <c r="B186" s="6" t="s">
        <v>360</v>
      </c>
      <c r="C186" s="6">
        <v>92.93</v>
      </c>
      <c r="D186" s="6"/>
      <c r="E186" s="6">
        <f t="shared" si="6"/>
        <v>0</v>
      </c>
      <c r="AA186" s="3">
        <v>1960</v>
      </c>
    </row>
    <row r="187" spans="1:27" ht="15.75" outlineLevel="2" thickBot="1" x14ac:dyDescent="0.3">
      <c r="A187" s="6" t="s">
        <v>361</v>
      </c>
      <c r="B187" s="6" t="s">
        <v>362</v>
      </c>
      <c r="C187" s="6">
        <v>92.93</v>
      </c>
      <c r="D187" s="6"/>
      <c r="E187" s="6">
        <f t="shared" si="6"/>
        <v>0</v>
      </c>
      <c r="AA187" s="3">
        <v>1961</v>
      </c>
    </row>
    <row r="188" spans="1:27" ht="15.75" outlineLevel="2" thickBot="1" x14ac:dyDescent="0.3">
      <c r="A188" s="6" t="s">
        <v>363</v>
      </c>
      <c r="B188" s="6" t="s">
        <v>364</v>
      </c>
      <c r="C188" s="6">
        <v>92.93</v>
      </c>
      <c r="D188" s="6"/>
      <c r="E188" s="6">
        <f t="shared" si="6"/>
        <v>0</v>
      </c>
      <c r="AA188" s="3">
        <v>1962</v>
      </c>
    </row>
    <row r="189" spans="1:27" ht="15.75" outlineLevel="2" thickBot="1" x14ac:dyDescent="0.3">
      <c r="A189" s="6" t="s">
        <v>365</v>
      </c>
      <c r="B189" s="6" t="s">
        <v>366</v>
      </c>
      <c r="C189" s="6">
        <v>92.93</v>
      </c>
      <c r="D189" s="6"/>
      <c r="E189" s="6">
        <f t="shared" si="6"/>
        <v>0</v>
      </c>
      <c r="AA189" s="3">
        <v>1963</v>
      </c>
    </row>
    <row r="190" spans="1:27" ht="15.75" outlineLevel="2" thickBot="1" x14ac:dyDescent="0.3">
      <c r="A190" s="6" t="s">
        <v>367</v>
      </c>
      <c r="B190" s="6" t="s">
        <v>368</v>
      </c>
      <c r="C190" s="6">
        <v>92.93</v>
      </c>
      <c r="D190" s="6"/>
      <c r="E190" s="6">
        <f t="shared" si="6"/>
        <v>0</v>
      </c>
      <c r="AA190" s="3">
        <v>1964</v>
      </c>
    </row>
    <row r="191" spans="1:27" ht="15.75" outlineLevel="2" thickBot="1" x14ac:dyDescent="0.3">
      <c r="A191" s="6" t="s">
        <v>369</v>
      </c>
      <c r="B191" s="6" t="s">
        <v>370</v>
      </c>
      <c r="C191" s="6">
        <v>92.93</v>
      </c>
      <c r="D191" s="6"/>
      <c r="E191" s="6">
        <f t="shared" si="6"/>
        <v>0</v>
      </c>
      <c r="AA191" s="3">
        <v>1965</v>
      </c>
    </row>
    <row r="192" spans="1:27" ht="15.75" outlineLevel="2" thickBot="1" x14ac:dyDescent="0.3">
      <c r="A192" s="6" t="s">
        <v>371</v>
      </c>
      <c r="B192" s="6" t="s">
        <v>372</v>
      </c>
      <c r="C192" s="6">
        <v>92.93</v>
      </c>
      <c r="D192" s="6"/>
      <c r="E192" s="6">
        <f t="shared" si="6"/>
        <v>0</v>
      </c>
      <c r="AA192" s="3">
        <v>1966</v>
      </c>
    </row>
    <row r="193" spans="1:27" ht="15.75" outlineLevel="2" thickBot="1" x14ac:dyDescent="0.3">
      <c r="A193" s="6" t="s">
        <v>373</v>
      </c>
      <c r="B193" s="6" t="s">
        <v>374</v>
      </c>
      <c r="C193" s="6">
        <v>92.93</v>
      </c>
      <c r="D193" s="6"/>
      <c r="E193" s="6">
        <f t="shared" si="6"/>
        <v>0</v>
      </c>
      <c r="AA193" s="3">
        <v>1967</v>
      </c>
    </row>
    <row r="194" spans="1:27" ht="15.75" outlineLevel="2" thickBot="1" x14ac:dyDescent="0.3">
      <c r="A194" s="6" t="s">
        <v>375</v>
      </c>
      <c r="B194" s="6" t="s">
        <v>376</v>
      </c>
      <c r="C194" s="6">
        <v>92.93</v>
      </c>
      <c r="D194" s="6"/>
      <c r="E194" s="6">
        <f t="shared" si="6"/>
        <v>0</v>
      </c>
      <c r="AA194" s="3">
        <v>1968</v>
      </c>
    </row>
    <row r="195" spans="1:27" ht="15.75" outlineLevel="2" thickBot="1" x14ac:dyDescent="0.3">
      <c r="A195" s="6" t="s">
        <v>377</v>
      </c>
      <c r="B195" s="6" t="s">
        <v>378</v>
      </c>
      <c r="C195" s="6">
        <v>92.93</v>
      </c>
      <c r="D195" s="6"/>
      <c r="E195" s="6">
        <f t="shared" si="6"/>
        <v>0</v>
      </c>
      <c r="AA195" s="3">
        <v>1969</v>
      </c>
    </row>
    <row r="196" spans="1:27" ht="15.75" outlineLevel="2" thickBot="1" x14ac:dyDescent="0.3">
      <c r="A196" s="6" t="s">
        <v>379</v>
      </c>
      <c r="B196" s="6" t="s">
        <v>380</v>
      </c>
      <c r="C196" s="6">
        <v>92.93</v>
      </c>
      <c r="D196" s="6"/>
      <c r="E196" s="6">
        <f t="shared" si="6"/>
        <v>0</v>
      </c>
      <c r="AA196" s="3">
        <v>1970</v>
      </c>
    </row>
    <row r="197" spans="1:27" ht="15.75" outlineLevel="2" thickBot="1" x14ac:dyDescent="0.3">
      <c r="A197" s="6" t="s">
        <v>381</v>
      </c>
      <c r="B197" s="6" t="s">
        <v>382</v>
      </c>
      <c r="C197" s="6">
        <v>92.93</v>
      </c>
      <c r="D197" s="6"/>
      <c r="E197" s="6">
        <f t="shared" si="6"/>
        <v>0</v>
      </c>
      <c r="AA197" s="3">
        <v>1972</v>
      </c>
    </row>
    <row r="198" spans="1:27" ht="15.75" outlineLevel="2" thickBot="1" x14ac:dyDescent="0.3">
      <c r="A198" s="6" t="s">
        <v>383</v>
      </c>
      <c r="B198" s="6" t="s">
        <v>384</v>
      </c>
      <c r="C198" s="6">
        <v>92.93</v>
      </c>
      <c r="D198" s="6"/>
      <c r="E198" s="6">
        <f t="shared" si="6"/>
        <v>0</v>
      </c>
      <c r="AA198" s="3">
        <v>1973</v>
      </c>
    </row>
    <row r="199" spans="1:27" ht="15.75" outlineLevel="2" thickBot="1" x14ac:dyDescent="0.3">
      <c r="A199" s="6" t="s">
        <v>385</v>
      </c>
      <c r="B199" s="6" t="s">
        <v>386</v>
      </c>
      <c r="C199" s="6">
        <v>92.93</v>
      </c>
      <c r="D199" s="6"/>
      <c r="E199" s="6">
        <f t="shared" si="6"/>
        <v>0</v>
      </c>
      <c r="AA199" s="3">
        <v>1974</v>
      </c>
    </row>
    <row r="200" spans="1:27" ht="15.75" outlineLevel="2" thickBot="1" x14ac:dyDescent="0.3">
      <c r="A200" s="6" t="s">
        <v>387</v>
      </c>
      <c r="B200" s="6" t="s">
        <v>388</v>
      </c>
      <c r="C200" s="6">
        <v>92.93</v>
      </c>
      <c r="D200" s="6"/>
      <c r="E200" s="6">
        <f t="shared" si="6"/>
        <v>0</v>
      </c>
      <c r="AA200" s="3">
        <v>1975</v>
      </c>
    </row>
    <row r="201" spans="1:27" ht="15.75" outlineLevel="2" thickBot="1" x14ac:dyDescent="0.3">
      <c r="A201" s="6" t="s">
        <v>389</v>
      </c>
      <c r="B201" s="6" t="s">
        <v>390</v>
      </c>
      <c r="C201" s="6">
        <v>92.93</v>
      </c>
      <c r="D201" s="6"/>
      <c r="E201" s="6">
        <f t="shared" si="6"/>
        <v>0</v>
      </c>
      <c r="AA201" s="3">
        <v>1976</v>
      </c>
    </row>
    <row r="202" spans="1:27" ht="15.75" outlineLevel="2" thickBot="1" x14ac:dyDescent="0.3">
      <c r="A202" s="6" t="s">
        <v>391</v>
      </c>
      <c r="B202" s="6" t="s">
        <v>392</v>
      </c>
      <c r="C202" s="6">
        <v>92.93</v>
      </c>
      <c r="D202" s="6"/>
      <c r="E202" s="6">
        <f t="shared" si="6"/>
        <v>0</v>
      </c>
      <c r="AA202" s="3">
        <v>1977</v>
      </c>
    </row>
    <row r="203" spans="1:27" ht="15.75" outlineLevel="2" thickBot="1" x14ac:dyDescent="0.3">
      <c r="A203" s="6" t="s">
        <v>393</v>
      </c>
      <c r="B203" s="6" t="s">
        <v>394</v>
      </c>
      <c r="C203" s="6">
        <v>92.93</v>
      </c>
      <c r="D203" s="6"/>
      <c r="E203" s="6">
        <f t="shared" si="6"/>
        <v>0</v>
      </c>
      <c r="AA203" s="3">
        <v>1978</v>
      </c>
    </row>
    <row r="204" spans="1:27" ht="15.75" outlineLevel="2" thickBot="1" x14ac:dyDescent="0.3">
      <c r="A204" s="6" t="s">
        <v>395</v>
      </c>
      <c r="B204" s="6" t="s">
        <v>396</v>
      </c>
      <c r="C204" s="6">
        <v>92.93</v>
      </c>
      <c r="D204" s="6"/>
      <c r="E204" s="6">
        <f t="shared" si="6"/>
        <v>0</v>
      </c>
      <c r="AA204" s="3">
        <v>1979</v>
      </c>
    </row>
    <row r="205" spans="1:27" ht="15.75" outlineLevel="2" thickBot="1" x14ac:dyDescent="0.3">
      <c r="A205" s="6" t="s">
        <v>397</v>
      </c>
      <c r="B205" s="6" t="s">
        <v>398</v>
      </c>
      <c r="C205" s="6">
        <v>92.93</v>
      </c>
      <c r="D205" s="6"/>
      <c r="E205" s="6">
        <f t="shared" si="6"/>
        <v>0</v>
      </c>
      <c r="AA205" s="3">
        <v>1980</v>
      </c>
    </row>
    <row r="206" spans="1:27" ht="15.75" outlineLevel="2" thickBot="1" x14ac:dyDescent="0.3">
      <c r="A206" s="6" t="s">
        <v>399</v>
      </c>
      <c r="B206" s="6" t="s">
        <v>400</v>
      </c>
      <c r="C206" s="6">
        <v>92.93</v>
      </c>
      <c r="D206" s="6"/>
      <c r="E206" s="6">
        <f t="shared" si="6"/>
        <v>0</v>
      </c>
      <c r="AA206" s="3">
        <v>1981</v>
      </c>
    </row>
    <row r="207" spans="1:27" ht="15.75" outlineLevel="1" thickBot="1" x14ac:dyDescent="0.3">
      <c r="A207" s="10" t="s">
        <v>401</v>
      </c>
      <c r="B207" s="11"/>
      <c r="C207" s="11"/>
      <c r="D207" s="11"/>
      <c r="E207" s="11"/>
    </row>
    <row r="208" spans="1:27" ht="15.75" outlineLevel="2" thickBot="1" x14ac:dyDescent="0.3">
      <c r="A208" s="6" t="s">
        <v>402</v>
      </c>
      <c r="B208" s="6" t="s">
        <v>403</v>
      </c>
      <c r="C208" s="6">
        <v>91.05</v>
      </c>
      <c r="D208" s="6"/>
      <c r="E208" s="6">
        <f t="shared" ref="E208:E239" si="7">(C208*D208)*1</f>
        <v>0</v>
      </c>
      <c r="AA208" s="3">
        <v>1628</v>
      </c>
    </row>
    <row r="209" spans="1:27" ht="15.75" outlineLevel="2" thickBot="1" x14ac:dyDescent="0.3">
      <c r="A209" s="6" t="s">
        <v>404</v>
      </c>
      <c r="B209" s="6" t="s">
        <v>405</v>
      </c>
      <c r="C209" s="6">
        <v>91.05</v>
      </c>
      <c r="D209" s="6"/>
      <c r="E209" s="6">
        <f t="shared" si="7"/>
        <v>0</v>
      </c>
      <c r="AA209" s="3">
        <v>1629</v>
      </c>
    </row>
    <row r="210" spans="1:27" ht="15.75" outlineLevel="2" thickBot="1" x14ac:dyDescent="0.3">
      <c r="A210" s="6" t="s">
        <v>406</v>
      </c>
      <c r="B210" s="6" t="s">
        <v>407</v>
      </c>
      <c r="C210" s="6">
        <v>91.05</v>
      </c>
      <c r="D210" s="6"/>
      <c r="E210" s="6">
        <f t="shared" si="7"/>
        <v>0</v>
      </c>
      <c r="AA210" s="3">
        <v>1630</v>
      </c>
    </row>
    <row r="211" spans="1:27" ht="15.75" outlineLevel="2" thickBot="1" x14ac:dyDescent="0.3">
      <c r="A211" s="6" t="s">
        <v>408</v>
      </c>
      <c r="B211" s="6" t="s">
        <v>409</v>
      </c>
      <c r="C211" s="6">
        <v>91.05</v>
      </c>
      <c r="D211" s="6"/>
      <c r="E211" s="6">
        <f t="shared" si="7"/>
        <v>0</v>
      </c>
      <c r="AA211" s="3">
        <v>1631</v>
      </c>
    </row>
    <row r="212" spans="1:27" ht="15.75" outlineLevel="2" thickBot="1" x14ac:dyDescent="0.3">
      <c r="A212" s="6" t="s">
        <v>410</v>
      </c>
      <c r="B212" s="6" t="s">
        <v>411</v>
      </c>
      <c r="C212" s="6">
        <v>91.05</v>
      </c>
      <c r="D212" s="6"/>
      <c r="E212" s="6">
        <f t="shared" si="7"/>
        <v>0</v>
      </c>
      <c r="AA212" s="3">
        <v>1632</v>
      </c>
    </row>
    <row r="213" spans="1:27" ht="15.75" outlineLevel="2" thickBot="1" x14ac:dyDescent="0.3">
      <c r="A213" s="6" t="s">
        <v>412</v>
      </c>
      <c r="B213" s="6" t="s">
        <v>413</v>
      </c>
      <c r="C213" s="6">
        <v>91.05</v>
      </c>
      <c r="D213" s="6"/>
      <c r="E213" s="6">
        <f t="shared" si="7"/>
        <v>0</v>
      </c>
      <c r="AA213" s="3">
        <v>1633</v>
      </c>
    </row>
    <row r="214" spans="1:27" ht="15.75" outlineLevel="2" thickBot="1" x14ac:dyDescent="0.3">
      <c r="A214" s="6" t="s">
        <v>414</v>
      </c>
      <c r="B214" s="6" t="s">
        <v>415</v>
      </c>
      <c r="C214" s="6">
        <v>91.05</v>
      </c>
      <c r="D214" s="6"/>
      <c r="E214" s="6">
        <f t="shared" si="7"/>
        <v>0</v>
      </c>
      <c r="AA214" s="3">
        <v>1634</v>
      </c>
    </row>
    <row r="215" spans="1:27" ht="15.75" outlineLevel="2" thickBot="1" x14ac:dyDescent="0.3">
      <c r="A215" s="6" t="s">
        <v>416</v>
      </c>
      <c r="B215" s="6" t="s">
        <v>417</v>
      </c>
      <c r="C215" s="6">
        <v>91.05</v>
      </c>
      <c r="D215" s="6"/>
      <c r="E215" s="6">
        <f t="shared" si="7"/>
        <v>0</v>
      </c>
      <c r="AA215" s="3">
        <v>1635</v>
      </c>
    </row>
    <row r="216" spans="1:27" ht="15.75" outlineLevel="2" thickBot="1" x14ac:dyDescent="0.3">
      <c r="A216" s="6" t="s">
        <v>418</v>
      </c>
      <c r="B216" s="6" t="s">
        <v>419</v>
      </c>
      <c r="C216" s="6">
        <v>91.05</v>
      </c>
      <c r="D216" s="6"/>
      <c r="E216" s="6">
        <f t="shared" si="7"/>
        <v>0</v>
      </c>
      <c r="AA216" s="3">
        <v>1636</v>
      </c>
    </row>
    <row r="217" spans="1:27" ht="15.75" outlineLevel="2" thickBot="1" x14ac:dyDescent="0.3">
      <c r="A217" s="6" t="s">
        <v>420</v>
      </c>
      <c r="B217" s="6" t="s">
        <v>421</v>
      </c>
      <c r="C217" s="6">
        <v>91.05</v>
      </c>
      <c r="D217" s="6"/>
      <c r="E217" s="6">
        <f t="shared" si="7"/>
        <v>0</v>
      </c>
      <c r="AA217" s="3">
        <v>1637</v>
      </c>
    </row>
    <row r="218" spans="1:27" ht="15.75" outlineLevel="2" thickBot="1" x14ac:dyDescent="0.3">
      <c r="A218" s="6" t="s">
        <v>422</v>
      </c>
      <c r="B218" s="6" t="s">
        <v>423</v>
      </c>
      <c r="C218" s="6">
        <v>91.05</v>
      </c>
      <c r="D218" s="6"/>
      <c r="E218" s="6">
        <f t="shared" si="7"/>
        <v>0</v>
      </c>
      <c r="AA218" s="3">
        <v>1638</v>
      </c>
    </row>
    <row r="219" spans="1:27" ht="15.75" outlineLevel="2" thickBot="1" x14ac:dyDescent="0.3">
      <c r="A219" s="6" t="s">
        <v>424</v>
      </c>
      <c r="B219" s="6" t="s">
        <v>425</v>
      </c>
      <c r="C219" s="6">
        <v>91.05</v>
      </c>
      <c r="D219" s="6"/>
      <c r="E219" s="6">
        <f t="shared" si="7"/>
        <v>0</v>
      </c>
      <c r="AA219" s="3">
        <v>1639</v>
      </c>
    </row>
    <row r="220" spans="1:27" ht="15.75" outlineLevel="2" thickBot="1" x14ac:dyDescent="0.3">
      <c r="A220" s="6" t="s">
        <v>426</v>
      </c>
      <c r="B220" s="6" t="s">
        <v>427</v>
      </c>
      <c r="C220" s="6">
        <v>91.05</v>
      </c>
      <c r="D220" s="6"/>
      <c r="E220" s="6">
        <f t="shared" si="7"/>
        <v>0</v>
      </c>
      <c r="AA220" s="3">
        <v>1640</v>
      </c>
    </row>
    <row r="221" spans="1:27" ht="15.75" outlineLevel="2" thickBot="1" x14ac:dyDescent="0.3">
      <c r="A221" s="6" t="s">
        <v>428</v>
      </c>
      <c r="B221" s="6" t="s">
        <v>429</v>
      </c>
      <c r="C221" s="6">
        <v>91.05</v>
      </c>
      <c r="D221" s="6"/>
      <c r="E221" s="6">
        <f t="shared" si="7"/>
        <v>0</v>
      </c>
      <c r="AA221" s="3">
        <v>1641</v>
      </c>
    </row>
    <row r="222" spans="1:27" ht="15.75" outlineLevel="2" thickBot="1" x14ac:dyDescent="0.3">
      <c r="A222" s="6" t="s">
        <v>430</v>
      </c>
      <c r="B222" s="6" t="s">
        <v>431</v>
      </c>
      <c r="C222" s="6">
        <v>91.05</v>
      </c>
      <c r="D222" s="6"/>
      <c r="E222" s="6">
        <f t="shared" si="7"/>
        <v>0</v>
      </c>
      <c r="AA222" s="3">
        <v>1642</v>
      </c>
    </row>
    <row r="223" spans="1:27" ht="15.75" outlineLevel="2" thickBot="1" x14ac:dyDescent="0.3">
      <c r="A223" s="6" t="s">
        <v>432</v>
      </c>
      <c r="B223" s="6" t="s">
        <v>433</v>
      </c>
      <c r="C223" s="6">
        <v>91.05</v>
      </c>
      <c r="D223" s="6"/>
      <c r="E223" s="6">
        <f t="shared" si="7"/>
        <v>0</v>
      </c>
      <c r="AA223" s="3">
        <v>1643</v>
      </c>
    </row>
    <row r="224" spans="1:27" ht="15.75" outlineLevel="2" thickBot="1" x14ac:dyDescent="0.3">
      <c r="A224" s="6" t="s">
        <v>434</v>
      </c>
      <c r="B224" s="6" t="s">
        <v>435</v>
      </c>
      <c r="C224" s="6">
        <v>91.05</v>
      </c>
      <c r="D224" s="6"/>
      <c r="E224" s="6">
        <f t="shared" si="7"/>
        <v>0</v>
      </c>
      <c r="AA224" s="3">
        <v>1644</v>
      </c>
    </row>
    <row r="225" spans="1:27" ht="15.75" outlineLevel="2" thickBot="1" x14ac:dyDescent="0.3">
      <c r="A225" s="6" t="s">
        <v>436</v>
      </c>
      <c r="B225" s="6" t="s">
        <v>437</v>
      </c>
      <c r="C225" s="6">
        <v>91.05</v>
      </c>
      <c r="D225" s="6"/>
      <c r="E225" s="6">
        <f t="shared" si="7"/>
        <v>0</v>
      </c>
      <c r="AA225" s="3">
        <v>1645</v>
      </c>
    </row>
    <row r="226" spans="1:27" ht="15.75" outlineLevel="2" thickBot="1" x14ac:dyDescent="0.3">
      <c r="A226" s="6" t="s">
        <v>438</v>
      </c>
      <c r="B226" s="6" t="s">
        <v>439</v>
      </c>
      <c r="C226" s="6">
        <v>91.05</v>
      </c>
      <c r="D226" s="6"/>
      <c r="E226" s="6">
        <f t="shared" si="7"/>
        <v>0</v>
      </c>
      <c r="AA226" s="3">
        <v>1646</v>
      </c>
    </row>
    <row r="227" spans="1:27" ht="15.75" outlineLevel="2" thickBot="1" x14ac:dyDescent="0.3">
      <c r="A227" s="6" t="s">
        <v>440</v>
      </c>
      <c r="B227" s="6" t="s">
        <v>441</v>
      </c>
      <c r="C227" s="6">
        <v>91.05</v>
      </c>
      <c r="D227" s="6"/>
      <c r="E227" s="6">
        <f t="shared" si="7"/>
        <v>0</v>
      </c>
      <c r="AA227" s="3">
        <v>1647</v>
      </c>
    </row>
    <row r="228" spans="1:27" ht="15.75" outlineLevel="2" thickBot="1" x14ac:dyDescent="0.3">
      <c r="A228" s="6" t="s">
        <v>442</v>
      </c>
      <c r="B228" s="6" t="s">
        <v>443</v>
      </c>
      <c r="C228" s="6">
        <v>91.05</v>
      </c>
      <c r="D228" s="6"/>
      <c r="E228" s="6">
        <f t="shared" si="7"/>
        <v>0</v>
      </c>
      <c r="AA228" s="3">
        <v>1648</v>
      </c>
    </row>
    <row r="229" spans="1:27" ht="15.75" outlineLevel="2" thickBot="1" x14ac:dyDescent="0.3">
      <c r="A229" s="6" t="s">
        <v>444</v>
      </c>
      <c r="B229" s="6" t="s">
        <v>445</v>
      </c>
      <c r="C229" s="6">
        <v>91.05</v>
      </c>
      <c r="D229" s="6"/>
      <c r="E229" s="6">
        <f t="shared" si="7"/>
        <v>0</v>
      </c>
      <c r="AA229" s="3">
        <v>1649</v>
      </c>
    </row>
    <row r="230" spans="1:27" ht="15.75" outlineLevel="2" thickBot="1" x14ac:dyDescent="0.3">
      <c r="A230" s="6" t="s">
        <v>446</v>
      </c>
      <c r="B230" s="6" t="s">
        <v>447</v>
      </c>
      <c r="C230" s="6">
        <v>91.05</v>
      </c>
      <c r="D230" s="6"/>
      <c r="E230" s="6">
        <f t="shared" si="7"/>
        <v>0</v>
      </c>
      <c r="AA230" s="3">
        <v>1650</v>
      </c>
    </row>
    <row r="231" spans="1:27" ht="15.75" outlineLevel="2" thickBot="1" x14ac:dyDescent="0.3">
      <c r="A231" s="6" t="s">
        <v>448</v>
      </c>
      <c r="B231" s="6" t="s">
        <v>449</v>
      </c>
      <c r="C231" s="6">
        <v>91.05</v>
      </c>
      <c r="D231" s="6"/>
      <c r="E231" s="6">
        <f t="shared" si="7"/>
        <v>0</v>
      </c>
      <c r="AA231" s="3">
        <v>1651</v>
      </c>
    </row>
    <row r="232" spans="1:27" ht="15.75" outlineLevel="2" thickBot="1" x14ac:dyDescent="0.3">
      <c r="A232" s="6" t="s">
        <v>450</v>
      </c>
      <c r="B232" s="6" t="s">
        <v>451</v>
      </c>
      <c r="C232" s="6">
        <v>91.05</v>
      </c>
      <c r="D232" s="6"/>
      <c r="E232" s="6">
        <f t="shared" si="7"/>
        <v>0</v>
      </c>
      <c r="AA232" s="3">
        <v>1652</v>
      </c>
    </row>
    <row r="233" spans="1:27" ht="15.75" outlineLevel="2" thickBot="1" x14ac:dyDescent="0.3">
      <c r="A233" s="6" t="s">
        <v>452</v>
      </c>
      <c r="B233" s="6" t="s">
        <v>453</v>
      </c>
      <c r="C233" s="6">
        <v>91.05</v>
      </c>
      <c r="D233" s="6"/>
      <c r="E233" s="6">
        <f t="shared" si="7"/>
        <v>0</v>
      </c>
      <c r="AA233" s="3">
        <v>1653</v>
      </c>
    </row>
    <row r="234" spans="1:27" ht="15.75" outlineLevel="2" thickBot="1" x14ac:dyDescent="0.3">
      <c r="A234" s="6" t="s">
        <v>454</v>
      </c>
      <c r="B234" s="6" t="s">
        <v>455</v>
      </c>
      <c r="C234" s="6">
        <v>91.05</v>
      </c>
      <c r="D234" s="6"/>
      <c r="E234" s="6">
        <f t="shared" si="7"/>
        <v>0</v>
      </c>
      <c r="AA234" s="3">
        <v>1654</v>
      </c>
    </row>
    <row r="235" spans="1:27" ht="15.75" outlineLevel="2" thickBot="1" x14ac:dyDescent="0.3">
      <c r="A235" s="6" t="s">
        <v>456</v>
      </c>
      <c r="B235" s="6" t="s">
        <v>457</v>
      </c>
      <c r="C235" s="6">
        <v>91.05</v>
      </c>
      <c r="D235" s="6"/>
      <c r="E235" s="6">
        <f t="shared" si="7"/>
        <v>0</v>
      </c>
      <c r="AA235" s="3">
        <v>1655</v>
      </c>
    </row>
    <row r="236" spans="1:27" ht="15.75" outlineLevel="2" thickBot="1" x14ac:dyDescent="0.3">
      <c r="A236" s="6" t="s">
        <v>458</v>
      </c>
      <c r="B236" s="6" t="s">
        <v>459</v>
      </c>
      <c r="C236" s="6">
        <v>91.05</v>
      </c>
      <c r="D236" s="6"/>
      <c r="E236" s="6">
        <f t="shared" si="7"/>
        <v>0</v>
      </c>
      <c r="AA236" s="3">
        <v>1656</v>
      </c>
    </row>
    <row r="237" spans="1:27" ht="15.75" outlineLevel="2" thickBot="1" x14ac:dyDescent="0.3">
      <c r="A237" s="6" t="s">
        <v>460</v>
      </c>
      <c r="B237" s="6" t="s">
        <v>461</v>
      </c>
      <c r="C237" s="6">
        <v>91.05</v>
      </c>
      <c r="D237" s="6"/>
      <c r="E237" s="6">
        <f t="shared" si="7"/>
        <v>0</v>
      </c>
      <c r="AA237" s="3">
        <v>1657</v>
      </c>
    </row>
    <row r="238" spans="1:27" ht="15.75" outlineLevel="2" thickBot="1" x14ac:dyDescent="0.3">
      <c r="A238" s="6" t="s">
        <v>462</v>
      </c>
      <c r="B238" s="6" t="s">
        <v>463</v>
      </c>
      <c r="C238" s="6">
        <v>91.05</v>
      </c>
      <c r="D238" s="6"/>
      <c r="E238" s="6">
        <f t="shared" si="7"/>
        <v>0</v>
      </c>
      <c r="AA238" s="3">
        <v>1658</v>
      </c>
    </row>
    <row r="239" spans="1:27" ht="15.75" outlineLevel="2" thickBot="1" x14ac:dyDescent="0.3">
      <c r="A239" s="6" t="s">
        <v>464</v>
      </c>
      <c r="B239" s="6" t="s">
        <v>465</v>
      </c>
      <c r="C239" s="6">
        <v>91.05</v>
      </c>
      <c r="D239" s="6"/>
      <c r="E239" s="6">
        <f t="shared" si="7"/>
        <v>0</v>
      </c>
      <c r="AA239" s="3">
        <v>1659</v>
      </c>
    </row>
    <row r="240" spans="1:27" ht="15.75" outlineLevel="2" thickBot="1" x14ac:dyDescent="0.3">
      <c r="A240" s="6" t="s">
        <v>466</v>
      </c>
      <c r="B240" s="6" t="s">
        <v>467</v>
      </c>
      <c r="C240" s="6">
        <v>91.05</v>
      </c>
      <c r="D240" s="6"/>
      <c r="E240" s="6">
        <f t="shared" ref="E240:E271" si="8">(C240*D240)*1</f>
        <v>0</v>
      </c>
      <c r="AA240" s="3">
        <v>1660</v>
      </c>
    </row>
    <row r="241" spans="1:27" ht="15.75" outlineLevel="2" thickBot="1" x14ac:dyDescent="0.3">
      <c r="A241" s="6" t="s">
        <v>468</v>
      </c>
      <c r="B241" s="6" t="s">
        <v>469</v>
      </c>
      <c r="C241" s="6">
        <v>91.05</v>
      </c>
      <c r="D241" s="6"/>
      <c r="E241" s="6">
        <f t="shared" si="8"/>
        <v>0</v>
      </c>
      <c r="AA241" s="3">
        <v>1661</v>
      </c>
    </row>
    <row r="242" spans="1:27" ht="15.75" outlineLevel="2" thickBot="1" x14ac:dyDescent="0.3">
      <c r="A242" s="6" t="s">
        <v>470</v>
      </c>
      <c r="B242" s="6" t="s">
        <v>471</v>
      </c>
      <c r="C242" s="6">
        <v>91.05</v>
      </c>
      <c r="D242" s="6"/>
      <c r="E242" s="6">
        <f t="shared" si="8"/>
        <v>0</v>
      </c>
      <c r="AA242" s="3">
        <v>1662</v>
      </c>
    </row>
    <row r="243" spans="1:27" ht="15.75" outlineLevel="2" thickBot="1" x14ac:dyDescent="0.3">
      <c r="A243" s="6" t="s">
        <v>472</v>
      </c>
      <c r="B243" s="6" t="s">
        <v>473</v>
      </c>
      <c r="C243" s="6">
        <v>91.05</v>
      </c>
      <c r="D243" s="6"/>
      <c r="E243" s="6">
        <f t="shared" si="8"/>
        <v>0</v>
      </c>
      <c r="AA243" s="3">
        <v>1663</v>
      </c>
    </row>
    <row r="244" spans="1:27" ht="15.75" outlineLevel="2" thickBot="1" x14ac:dyDescent="0.3">
      <c r="A244" s="6" t="s">
        <v>474</v>
      </c>
      <c r="B244" s="6" t="s">
        <v>475</v>
      </c>
      <c r="C244" s="6">
        <v>91.05</v>
      </c>
      <c r="D244" s="6"/>
      <c r="E244" s="6">
        <f t="shared" si="8"/>
        <v>0</v>
      </c>
      <c r="AA244" s="3">
        <v>1664</v>
      </c>
    </row>
    <row r="245" spans="1:27" ht="15.75" outlineLevel="2" thickBot="1" x14ac:dyDescent="0.3">
      <c r="A245" s="6" t="s">
        <v>476</v>
      </c>
      <c r="B245" s="6" t="s">
        <v>477</v>
      </c>
      <c r="C245" s="6">
        <v>91.05</v>
      </c>
      <c r="D245" s="6"/>
      <c r="E245" s="6">
        <f t="shared" si="8"/>
        <v>0</v>
      </c>
      <c r="AA245" s="3">
        <v>1665</v>
      </c>
    </row>
    <row r="246" spans="1:27" ht="15.75" outlineLevel="2" thickBot="1" x14ac:dyDescent="0.3">
      <c r="A246" s="6" t="s">
        <v>478</v>
      </c>
      <c r="B246" s="6" t="s">
        <v>479</v>
      </c>
      <c r="C246" s="6">
        <v>91.05</v>
      </c>
      <c r="D246" s="6"/>
      <c r="E246" s="6">
        <f t="shared" si="8"/>
        <v>0</v>
      </c>
      <c r="AA246" s="3">
        <v>1666</v>
      </c>
    </row>
    <row r="247" spans="1:27" ht="15.75" outlineLevel="2" thickBot="1" x14ac:dyDescent="0.3">
      <c r="A247" s="6" t="s">
        <v>480</v>
      </c>
      <c r="B247" s="6" t="s">
        <v>481</v>
      </c>
      <c r="C247" s="6">
        <v>91.05</v>
      </c>
      <c r="D247" s="6"/>
      <c r="E247" s="6">
        <f t="shared" si="8"/>
        <v>0</v>
      </c>
      <c r="AA247" s="3">
        <v>1667</v>
      </c>
    </row>
    <row r="248" spans="1:27" ht="15.75" outlineLevel="2" thickBot="1" x14ac:dyDescent="0.3">
      <c r="A248" s="6" t="s">
        <v>482</v>
      </c>
      <c r="B248" s="6" t="s">
        <v>483</v>
      </c>
      <c r="C248" s="6">
        <v>91.05</v>
      </c>
      <c r="D248" s="6"/>
      <c r="E248" s="6">
        <f t="shared" si="8"/>
        <v>0</v>
      </c>
      <c r="AA248" s="3">
        <v>1668</v>
      </c>
    </row>
    <row r="249" spans="1:27" ht="15.75" outlineLevel="2" thickBot="1" x14ac:dyDescent="0.3">
      <c r="A249" s="6" t="s">
        <v>484</v>
      </c>
      <c r="B249" s="6" t="s">
        <v>485</v>
      </c>
      <c r="C249" s="6">
        <v>91.05</v>
      </c>
      <c r="D249" s="6"/>
      <c r="E249" s="6">
        <f t="shared" si="8"/>
        <v>0</v>
      </c>
      <c r="AA249" s="3">
        <v>1669</v>
      </c>
    </row>
    <row r="250" spans="1:27" ht="15.75" outlineLevel="2" thickBot="1" x14ac:dyDescent="0.3">
      <c r="A250" s="6" t="s">
        <v>486</v>
      </c>
      <c r="B250" s="6" t="s">
        <v>487</v>
      </c>
      <c r="C250" s="6">
        <v>91.05</v>
      </c>
      <c r="D250" s="6"/>
      <c r="E250" s="6">
        <f t="shared" si="8"/>
        <v>0</v>
      </c>
      <c r="AA250" s="3">
        <v>1670</v>
      </c>
    </row>
    <row r="251" spans="1:27" ht="15.75" outlineLevel="2" thickBot="1" x14ac:dyDescent="0.3">
      <c r="A251" s="6" t="s">
        <v>488</v>
      </c>
      <c r="B251" s="6" t="s">
        <v>489</v>
      </c>
      <c r="C251" s="6">
        <v>91.05</v>
      </c>
      <c r="D251" s="6"/>
      <c r="E251" s="6">
        <f t="shared" si="8"/>
        <v>0</v>
      </c>
      <c r="AA251" s="3">
        <v>1671</v>
      </c>
    </row>
    <row r="252" spans="1:27" ht="15.75" outlineLevel="2" thickBot="1" x14ac:dyDescent="0.3">
      <c r="A252" s="6" t="s">
        <v>490</v>
      </c>
      <c r="B252" s="6" t="s">
        <v>491</v>
      </c>
      <c r="C252" s="6">
        <v>91.05</v>
      </c>
      <c r="D252" s="6"/>
      <c r="E252" s="6">
        <f t="shared" si="8"/>
        <v>0</v>
      </c>
      <c r="AA252" s="3">
        <v>1672</v>
      </c>
    </row>
    <row r="253" spans="1:27" ht="15.75" outlineLevel="2" thickBot="1" x14ac:dyDescent="0.3">
      <c r="A253" s="6" t="s">
        <v>492</v>
      </c>
      <c r="B253" s="6" t="s">
        <v>493</v>
      </c>
      <c r="C253" s="6">
        <v>91.05</v>
      </c>
      <c r="D253" s="6"/>
      <c r="E253" s="6">
        <f t="shared" si="8"/>
        <v>0</v>
      </c>
      <c r="AA253" s="3">
        <v>1673</v>
      </c>
    </row>
    <row r="254" spans="1:27" ht="15.75" outlineLevel="2" thickBot="1" x14ac:dyDescent="0.3">
      <c r="A254" s="6" t="s">
        <v>494</v>
      </c>
      <c r="B254" s="6" t="s">
        <v>495</v>
      </c>
      <c r="C254" s="6">
        <v>91.05</v>
      </c>
      <c r="D254" s="6"/>
      <c r="E254" s="6">
        <f t="shared" si="8"/>
        <v>0</v>
      </c>
      <c r="AA254" s="3">
        <v>1674</v>
      </c>
    </row>
    <row r="255" spans="1:27" ht="15.75" outlineLevel="2" thickBot="1" x14ac:dyDescent="0.3">
      <c r="A255" s="6" t="s">
        <v>496</v>
      </c>
      <c r="B255" s="6" t="s">
        <v>497</v>
      </c>
      <c r="C255" s="6">
        <v>91.05</v>
      </c>
      <c r="D255" s="6"/>
      <c r="E255" s="6">
        <f t="shared" si="8"/>
        <v>0</v>
      </c>
      <c r="AA255" s="3">
        <v>1675</v>
      </c>
    </row>
    <row r="256" spans="1:27" ht="15.75" outlineLevel="2" thickBot="1" x14ac:dyDescent="0.3">
      <c r="A256" s="6" t="s">
        <v>498</v>
      </c>
      <c r="B256" s="6" t="s">
        <v>499</v>
      </c>
      <c r="C256" s="6">
        <v>91.05</v>
      </c>
      <c r="D256" s="6"/>
      <c r="E256" s="6">
        <f t="shared" si="8"/>
        <v>0</v>
      </c>
      <c r="AA256" s="3">
        <v>1676</v>
      </c>
    </row>
    <row r="257" spans="1:27" ht="15.75" outlineLevel="2" thickBot="1" x14ac:dyDescent="0.3">
      <c r="A257" s="6" t="s">
        <v>500</v>
      </c>
      <c r="B257" s="6" t="s">
        <v>501</v>
      </c>
      <c r="C257" s="6">
        <v>91.05</v>
      </c>
      <c r="D257" s="6"/>
      <c r="E257" s="6">
        <f t="shared" si="8"/>
        <v>0</v>
      </c>
      <c r="AA257" s="3">
        <v>1677</v>
      </c>
    </row>
    <row r="258" spans="1:27" ht="15.75" outlineLevel="2" thickBot="1" x14ac:dyDescent="0.3">
      <c r="A258" s="6" t="s">
        <v>502</v>
      </c>
      <c r="B258" s="6" t="s">
        <v>503</v>
      </c>
      <c r="C258" s="6">
        <v>91.05</v>
      </c>
      <c r="D258" s="6"/>
      <c r="E258" s="6">
        <f t="shared" si="8"/>
        <v>0</v>
      </c>
      <c r="AA258" s="3">
        <v>1678</v>
      </c>
    </row>
    <row r="259" spans="1:27" ht="15.75" outlineLevel="2" thickBot="1" x14ac:dyDescent="0.3">
      <c r="A259" s="6" t="s">
        <v>504</v>
      </c>
      <c r="B259" s="6" t="s">
        <v>505</v>
      </c>
      <c r="C259" s="6">
        <v>91.05</v>
      </c>
      <c r="D259" s="6"/>
      <c r="E259" s="6">
        <f t="shared" si="8"/>
        <v>0</v>
      </c>
      <c r="AA259" s="3">
        <v>1679</v>
      </c>
    </row>
    <row r="260" spans="1:27" ht="15.75" outlineLevel="2" thickBot="1" x14ac:dyDescent="0.3">
      <c r="A260" s="6" t="s">
        <v>506</v>
      </c>
      <c r="B260" s="6" t="s">
        <v>507</v>
      </c>
      <c r="C260" s="6">
        <v>91.05</v>
      </c>
      <c r="D260" s="6"/>
      <c r="E260" s="6">
        <f t="shared" si="8"/>
        <v>0</v>
      </c>
      <c r="AA260" s="3">
        <v>1680</v>
      </c>
    </row>
    <row r="261" spans="1:27" ht="15.75" outlineLevel="2" thickBot="1" x14ac:dyDescent="0.3">
      <c r="A261" s="6" t="s">
        <v>508</v>
      </c>
      <c r="B261" s="6" t="s">
        <v>509</v>
      </c>
      <c r="C261" s="6">
        <v>91.05</v>
      </c>
      <c r="D261" s="6"/>
      <c r="E261" s="6">
        <f t="shared" si="8"/>
        <v>0</v>
      </c>
      <c r="AA261" s="3">
        <v>1681</v>
      </c>
    </row>
    <row r="262" spans="1:27" ht="15.75" outlineLevel="2" thickBot="1" x14ac:dyDescent="0.3">
      <c r="A262" s="6" t="s">
        <v>510</v>
      </c>
      <c r="B262" s="6" t="s">
        <v>511</v>
      </c>
      <c r="C262" s="6">
        <v>91.05</v>
      </c>
      <c r="D262" s="6"/>
      <c r="E262" s="6">
        <f t="shared" si="8"/>
        <v>0</v>
      </c>
      <c r="AA262" s="3">
        <v>1682</v>
      </c>
    </row>
    <row r="263" spans="1:27" ht="15.75" outlineLevel="2" thickBot="1" x14ac:dyDescent="0.3">
      <c r="A263" s="6" t="s">
        <v>512</v>
      </c>
      <c r="B263" s="6" t="s">
        <v>513</v>
      </c>
      <c r="C263" s="6">
        <v>91.05</v>
      </c>
      <c r="D263" s="6"/>
      <c r="E263" s="6">
        <f t="shared" si="8"/>
        <v>0</v>
      </c>
      <c r="AA263" s="3">
        <v>1683</v>
      </c>
    </row>
    <row r="264" spans="1:27" ht="15.75" outlineLevel="2" thickBot="1" x14ac:dyDescent="0.3">
      <c r="A264" s="6" t="s">
        <v>514</v>
      </c>
      <c r="B264" s="6" t="s">
        <v>515</v>
      </c>
      <c r="C264" s="6">
        <v>91.05</v>
      </c>
      <c r="D264" s="6"/>
      <c r="E264" s="6">
        <f t="shared" si="8"/>
        <v>0</v>
      </c>
      <c r="AA264" s="3">
        <v>1684</v>
      </c>
    </row>
    <row r="265" spans="1:27" ht="15.75" outlineLevel="2" thickBot="1" x14ac:dyDescent="0.3">
      <c r="A265" s="6" t="s">
        <v>516</v>
      </c>
      <c r="B265" s="6" t="s">
        <v>517</v>
      </c>
      <c r="C265" s="6">
        <v>91.05</v>
      </c>
      <c r="D265" s="6"/>
      <c r="E265" s="6">
        <f t="shared" si="8"/>
        <v>0</v>
      </c>
      <c r="AA265" s="3">
        <v>1685</v>
      </c>
    </row>
    <row r="266" spans="1:27" ht="15.75" outlineLevel="2" thickBot="1" x14ac:dyDescent="0.3">
      <c r="A266" s="6" t="s">
        <v>518</v>
      </c>
      <c r="B266" s="6" t="s">
        <v>519</v>
      </c>
      <c r="C266" s="6">
        <v>91.05</v>
      </c>
      <c r="D266" s="6"/>
      <c r="E266" s="6">
        <f t="shared" si="8"/>
        <v>0</v>
      </c>
      <c r="AA266" s="3">
        <v>1686</v>
      </c>
    </row>
    <row r="267" spans="1:27" ht="15.75" outlineLevel="2" thickBot="1" x14ac:dyDescent="0.3">
      <c r="A267" s="6" t="s">
        <v>520</v>
      </c>
      <c r="B267" s="6" t="s">
        <v>521</v>
      </c>
      <c r="C267" s="6">
        <v>91.05</v>
      </c>
      <c r="D267" s="6"/>
      <c r="E267" s="6">
        <f t="shared" si="8"/>
        <v>0</v>
      </c>
      <c r="AA267" s="3">
        <v>1687</v>
      </c>
    </row>
    <row r="268" spans="1:27" ht="15.75" outlineLevel="2" thickBot="1" x14ac:dyDescent="0.3">
      <c r="A268" s="6" t="s">
        <v>522</v>
      </c>
      <c r="B268" s="6" t="s">
        <v>523</v>
      </c>
      <c r="C268" s="6">
        <v>91.05</v>
      </c>
      <c r="D268" s="6"/>
      <c r="E268" s="6">
        <f t="shared" si="8"/>
        <v>0</v>
      </c>
      <c r="AA268" s="3">
        <v>1688</v>
      </c>
    </row>
    <row r="269" spans="1:27" ht="15.75" outlineLevel="2" thickBot="1" x14ac:dyDescent="0.3">
      <c r="A269" s="6" t="s">
        <v>524</v>
      </c>
      <c r="B269" s="6" t="s">
        <v>525</v>
      </c>
      <c r="C269" s="6">
        <v>91.05</v>
      </c>
      <c r="D269" s="6"/>
      <c r="E269" s="6">
        <f t="shared" si="8"/>
        <v>0</v>
      </c>
      <c r="AA269" s="3">
        <v>1689</v>
      </c>
    </row>
    <row r="270" spans="1:27" ht="15.75" outlineLevel="2" thickBot="1" x14ac:dyDescent="0.3">
      <c r="A270" s="6" t="s">
        <v>526</v>
      </c>
      <c r="B270" s="6" t="s">
        <v>527</v>
      </c>
      <c r="C270" s="6">
        <v>91.05</v>
      </c>
      <c r="D270" s="6"/>
      <c r="E270" s="6">
        <f t="shared" si="8"/>
        <v>0</v>
      </c>
      <c r="AA270" s="3">
        <v>1690</v>
      </c>
    </row>
    <row r="271" spans="1:27" ht="15.75" outlineLevel="2" thickBot="1" x14ac:dyDescent="0.3">
      <c r="A271" s="6" t="s">
        <v>528</v>
      </c>
      <c r="B271" s="6" t="s">
        <v>529</v>
      </c>
      <c r="C271" s="6">
        <v>91.05</v>
      </c>
      <c r="D271" s="6"/>
      <c r="E271" s="6">
        <f t="shared" si="8"/>
        <v>0</v>
      </c>
      <c r="AA271" s="3">
        <v>1691</v>
      </c>
    </row>
    <row r="272" spans="1:27" ht="15.75" outlineLevel="2" thickBot="1" x14ac:dyDescent="0.3">
      <c r="A272" s="6" t="s">
        <v>530</v>
      </c>
      <c r="B272" s="6" t="s">
        <v>531</v>
      </c>
      <c r="C272" s="6">
        <v>91.05</v>
      </c>
      <c r="D272" s="6"/>
      <c r="E272" s="6">
        <f t="shared" ref="E272:E303" si="9">(C272*D272)*1</f>
        <v>0</v>
      </c>
      <c r="AA272" s="3">
        <v>1692</v>
      </c>
    </row>
    <row r="273" spans="1:27" ht="15.75" outlineLevel="2" thickBot="1" x14ac:dyDescent="0.3">
      <c r="A273" s="6" t="s">
        <v>532</v>
      </c>
      <c r="B273" s="6" t="s">
        <v>533</v>
      </c>
      <c r="C273" s="6">
        <v>91.05</v>
      </c>
      <c r="D273" s="6"/>
      <c r="E273" s="6">
        <f t="shared" si="9"/>
        <v>0</v>
      </c>
      <c r="AA273" s="3">
        <v>1693</v>
      </c>
    </row>
    <row r="274" spans="1:27" ht="15.75" outlineLevel="2" thickBot="1" x14ac:dyDescent="0.3">
      <c r="A274" s="6" t="s">
        <v>534</v>
      </c>
      <c r="B274" s="6" t="s">
        <v>535</v>
      </c>
      <c r="C274" s="6">
        <v>91.05</v>
      </c>
      <c r="D274" s="6"/>
      <c r="E274" s="6">
        <f t="shared" si="9"/>
        <v>0</v>
      </c>
      <c r="AA274" s="3">
        <v>1694</v>
      </c>
    </row>
    <row r="275" spans="1:27" ht="15.75" outlineLevel="2" thickBot="1" x14ac:dyDescent="0.3">
      <c r="A275" s="6" t="s">
        <v>536</v>
      </c>
      <c r="B275" s="6" t="s">
        <v>537</v>
      </c>
      <c r="C275" s="6">
        <v>91.05</v>
      </c>
      <c r="D275" s="6"/>
      <c r="E275" s="6">
        <f t="shared" si="9"/>
        <v>0</v>
      </c>
      <c r="AA275" s="3">
        <v>1695</v>
      </c>
    </row>
    <row r="276" spans="1:27" ht="15.75" outlineLevel="2" thickBot="1" x14ac:dyDescent="0.3">
      <c r="A276" s="6" t="s">
        <v>538</v>
      </c>
      <c r="B276" s="6" t="s">
        <v>539</v>
      </c>
      <c r="C276" s="6">
        <v>91.05</v>
      </c>
      <c r="D276" s="6"/>
      <c r="E276" s="6">
        <f t="shared" si="9"/>
        <v>0</v>
      </c>
      <c r="AA276" s="3">
        <v>1696</v>
      </c>
    </row>
    <row r="277" spans="1:27" ht="15.75" outlineLevel="2" thickBot="1" x14ac:dyDescent="0.3">
      <c r="A277" s="6" t="s">
        <v>540</v>
      </c>
      <c r="B277" s="6" t="s">
        <v>541</v>
      </c>
      <c r="C277" s="6">
        <v>91.05</v>
      </c>
      <c r="D277" s="6"/>
      <c r="E277" s="6">
        <f t="shared" si="9"/>
        <v>0</v>
      </c>
      <c r="AA277" s="3">
        <v>1697</v>
      </c>
    </row>
    <row r="278" spans="1:27" ht="15.75" outlineLevel="2" thickBot="1" x14ac:dyDescent="0.3">
      <c r="A278" s="6" t="s">
        <v>542</v>
      </c>
      <c r="B278" s="6" t="s">
        <v>543</v>
      </c>
      <c r="C278" s="6">
        <v>91.05</v>
      </c>
      <c r="D278" s="6"/>
      <c r="E278" s="6">
        <f t="shared" si="9"/>
        <v>0</v>
      </c>
      <c r="AA278" s="3">
        <v>1698</v>
      </c>
    </row>
    <row r="279" spans="1:27" ht="15.75" outlineLevel="2" thickBot="1" x14ac:dyDescent="0.3">
      <c r="A279" s="6" t="s">
        <v>544</v>
      </c>
      <c r="B279" s="6" t="s">
        <v>545</v>
      </c>
      <c r="C279" s="6">
        <v>91.05</v>
      </c>
      <c r="D279" s="6"/>
      <c r="E279" s="6">
        <f t="shared" si="9"/>
        <v>0</v>
      </c>
      <c r="AA279" s="3">
        <v>1699</v>
      </c>
    </row>
    <row r="280" spans="1:27" ht="15.75" outlineLevel="2" thickBot="1" x14ac:dyDescent="0.3">
      <c r="A280" s="6" t="s">
        <v>546</v>
      </c>
      <c r="B280" s="6" t="s">
        <v>547</v>
      </c>
      <c r="C280" s="6">
        <v>91.05</v>
      </c>
      <c r="D280" s="6"/>
      <c r="E280" s="6">
        <f t="shared" si="9"/>
        <v>0</v>
      </c>
      <c r="AA280" s="3">
        <v>1700</v>
      </c>
    </row>
    <row r="281" spans="1:27" ht="15.75" outlineLevel="2" thickBot="1" x14ac:dyDescent="0.3">
      <c r="A281" s="6" t="s">
        <v>548</v>
      </c>
      <c r="B281" s="6" t="s">
        <v>549</v>
      </c>
      <c r="C281" s="6">
        <v>91.05</v>
      </c>
      <c r="D281" s="6"/>
      <c r="E281" s="6">
        <f t="shared" si="9"/>
        <v>0</v>
      </c>
      <c r="AA281" s="3">
        <v>1701</v>
      </c>
    </row>
    <row r="282" spans="1:27" ht="15.75" outlineLevel="2" thickBot="1" x14ac:dyDescent="0.3">
      <c r="A282" s="6" t="s">
        <v>550</v>
      </c>
      <c r="B282" s="6" t="s">
        <v>551</v>
      </c>
      <c r="C282" s="6">
        <v>91.05</v>
      </c>
      <c r="D282" s="6"/>
      <c r="E282" s="6">
        <f t="shared" si="9"/>
        <v>0</v>
      </c>
      <c r="AA282" s="3">
        <v>1702</v>
      </c>
    </row>
    <row r="283" spans="1:27" ht="15.75" outlineLevel="2" thickBot="1" x14ac:dyDescent="0.3">
      <c r="A283" s="6" t="s">
        <v>552</v>
      </c>
      <c r="B283" s="6" t="s">
        <v>553</v>
      </c>
      <c r="C283" s="6">
        <v>91.05</v>
      </c>
      <c r="D283" s="6"/>
      <c r="E283" s="6">
        <f t="shared" si="9"/>
        <v>0</v>
      </c>
      <c r="AA283" s="3">
        <v>1703</v>
      </c>
    </row>
    <row r="284" spans="1:27" ht="15.75" outlineLevel="2" thickBot="1" x14ac:dyDescent="0.3">
      <c r="A284" s="6" t="s">
        <v>554</v>
      </c>
      <c r="B284" s="6" t="s">
        <v>555</v>
      </c>
      <c r="C284" s="6">
        <v>91.05</v>
      </c>
      <c r="D284" s="6"/>
      <c r="E284" s="6">
        <f t="shared" si="9"/>
        <v>0</v>
      </c>
      <c r="AA284" s="3">
        <v>1704</v>
      </c>
    </row>
    <row r="285" spans="1:27" ht="15.75" outlineLevel="2" thickBot="1" x14ac:dyDescent="0.3">
      <c r="A285" s="6" t="s">
        <v>556</v>
      </c>
      <c r="B285" s="6" t="s">
        <v>557</v>
      </c>
      <c r="C285" s="6">
        <v>91.05</v>
      </c>
      <c r="D285" s="6"/>
      <c r="E285" s="6">
        <f t="shared" si="9"/>
        <v>0</v>
      </c>
      <c r="AA285" s="3">
        <v>1705</v>
      </c>
    </row>
    <row r="286" spans="1:27" ht="15.75" outlineLevel="2" thickBot="1" x14ac:dyDescent="0.3">
      <c r="A286" s="6" t="s">
        <v>558</v>
      </c>
      <c r="B286" s="6" t="s">
        <v>559</v>
      </c>
      <c r="C286" s="6">
        <v>91.05</v>
      </c>
      <c r="D286" s="6"/>
      <c r="E286" s="6">
        <f t="shared" si="9"/>
        <v>0</v>
      </c>
      <c r="AA286" s="3">
        <v>1706</v>
      </c>
    </row>
    <row r="287" spans="1:27" ht="15.75" outlineLevel="2" thickBot="1" x14ac:dyDescent="0.3">
      <c r="A287" s="6" t="s">
        <v>560</v>
      </c>
      <c r="B287" s="6" t="s">
        <v>561</v>
      </c>
      <c r="C287" s="6">
        <v>91.05</v>
      </c>
      <c r="D287" s="6"/>
      <c r="E287" s="6">
        <f t="shared" si="9"/>
        <v>0</v>
      </c>
      <c r="AA287" s="3">
        <v>1707</v>
      </c>
    </row>
    <row r="288" spans="1:27" ht="15.75" outlineLevel="2" thickBot="1" x14ac:dyDescent="0.3">
      <c r="A288" s="6" t="s">
        <v>562</v>
      </c>
      <c r="B288" s="6" t="s">
        <v>563</v>
      </c>
      <c r="C288" s="6">
        <v>91.05</v>
      </c>
      <c r="D288" s="6"/>
      <c r="E288" s="6">
        <f t="shared" si="9"/>
        <v>0</v>
      </c>
      <c r="AA288" s="3">
        <v>1708</v>
      </c>
    </row>
    <row r="289" spans="1:27" ht="15.75" outlineLevel="2" thickBot="1" x14ac:dyDescent="0.3">
      <c r="A289" s="6" t="s">
        <v>564</v>
      </c>
      <c r="B289" s="6" t="s">
        <v>565</v>
      </c>
      <c r="C289" s="6">
        <v>91.05</v>
      </c>
      <c r="D289" s="6"/>
      <c r="E289" s="6">
        <f t="shared" si="9"/>
        <v>0</v>
      </c>
      <c r="AA289" s="3">
        <v>1709</v>
      </c>
    </row>
    <row r="290" spans="1:27" ht="15.75" outlineLevel="2" thickBot="1" x14ac:dyDescent="0.3">
      <c r="A290" s="6" t="s">
        <v>566</v>
      </c>
      <c r="B290" s="6" t="s">
        <v>567</v>
      </c>
      <c r="C290" s="6">
        <v>91.05</v>
      </c>
      <c r="D290" s="6"/>
      <c r="E290" s="6">
        <f t="shared" si="9"/>
        <v>0</v>
      </c>
      <c r="AA290" s="3">
        <v>1710</v>
      </c>
    </row>
    <row r="291" spans="1:27" ht="15.75" outlineLevel="2" thickBot="1" x14ac:dyDescent="0.3">
      <c r="A291" s="6" t="s">
        <v>568</v>
      </c>
      <c r="B291" s="6" t="s">
        <v>569</v>
      </c>
      <c r="C291" s="6">
        <v>91.05</v>
      </c>
      <c r="D291" s="6"/>
      <c r="E291" s="6">
        <f t="shared" si="9"/>
        <v>0</v>
      </c>
      <c r="AA291" s="3">
        <v>1711</v>
      </c>
    </row>
    <row r="292" spans="1:27" ht="15.75" outlineLevel="2" thickBot="1" x14ac:dyDescent="0.3">
      <c r="A292" s="6" t="s">
        <v>570</v>
      </c>
      <c r="B292" s="6" t="s">
        <v>571</v>
      </c>
      <c r="C292" s="6">
        <v>91.05</v>
      </c>
      <c r="D292" s="6"/>
      <c r="E292" s="6">
        <f t="shared" si="9"/>
        <v>0</v>
      </c>
      <c r="AA292" s="3">
        <v>1712</v>
      </c>
    </row>
    <row r="293" spans="1:27" ht="15.75" outlineLevel="2" thickBot="1" x14ac:dyDescent="0.3">
      <c r="A293" s="6" t="s">
        <v>572</v>
      </c>
      <c r="B293" s="6" t="s">
        <v>573</v>
      </c>
      <c r="C293" s="6">
        <v>91.05</v>
      </c>
      <c r="D293" s="6"/>
      <c r="E293" s="6">
        <f t="shared" si="9"/>
        <v>0</v>
      </c>
      <c r="AA293" s="3">
        <v>1714</v>
      </c>
    </row>
    <row r="294" spans="1:27" ht="15.75" outlineLevel="2" thickBot="1" x14ac:dyDescent="0.3">
      <c r="A294" s="6" t="s">
        <v>574</v>
      </c>
      <c r="B294" s="6" t="s">
        <v>575</v>
      </c>
      <c r="C294" s="6">
        <v>91.05</v>
      </c>
      <c r="D294" s="6"/>
      <c r="E294" s="6">
        <f t="shared" si="9"/>
        <v>0</v>
      </c>
      <c r="AA294" s="3">
        <v>1715</v>
      </c>
    </row>
    <row r="295" spans="1:27" ht="15.75" outlineLevel="2" thickBot="1" x14ac:dyDescent="0.3">
      <c r="A295" s="6" t="s">
        <v>576</v>
      </c>
      <c r="B295" s="6" t="s">
        <v>577</v>
      </c>
      <c r="C295" s="6">
        <v>91.05</v>
      </c>
      <c r="D295" s="6"/>
      <c r="E295" s="6">
        <f t="shared" si="9"/>
        <v>0</v>
      </c>
      <c r="AA295" s="3">
        <v>1716</v>
      </c>
    </row>
    <row r="296" spans="1:27" ht="15.75" outlineLevel="2" thickBot="1" x14ac:dyDescent="0.3">
      <c r="A296" s="6" t="s">
        <v>578</v>
      </c>
      <c r="B296" s="6" t="s">
        <v>579</v>
      </c>
      <c r="C296" s="6">
        <v>91.05</v>
      </c>
      <c r="D296" s="6"/>
      <c r="E296" s="6">
        <f t="shared" si="9"/>
        <v>0</v>
      </c>
      <c r="AA296" s="3">
        <v>1717</v>
      </c>
    </row>
    <row r="297" spans="1:27" ht="15.75" outlineLevel="2" thickBot="1" x14ac:dyDescent="0.3">
      <c r="A297" s="6" t="s">
        <v>580</v>
      </c>
      <c r="B297" s="6" t="s">
        <v>581</v>
      </c>
      <c r="C297" s="6">
        <v>91.05</v>
      </c>
      <c r="D297" s="6"/>
      <c r="E297" s="6">
        <f t="shared" si="9"/>
        <v>0</v>
      </c>
      <c r="AA297" s="3">
        <v>1718</v>
      </c>
    </row>
    <row r="298" spans="1:27" ht="15.75" outlineLevel="2" thickBot="1" x14ac:dyDescent="0.3">
      <c r="A298" s="6" t="s">
        <v>582</v>
      </c>
      <c r="B298" s="6" t="s">
        <v>583</v>
      </c>
      <c r="C298" s="6">
        <v>91.05</v>
      </c>
      <c r="D298" s="6"/>
      <c r="E298" s="6">
        <f t="shared" si="9"/>
        <v>0</v>
      </c>
      <c r="AA298" s="3">
        <v>1719</v>
      </c>
    </row>
    <row r="299" spans="1:27" ht="15.75" outlineLevel="2" thickBot="1" x14ac:dyDescent="0.3">
      <c r="A299" s="6" t="s">
        <v>584</v>
      </c>
      <c r="B299" s="6" t="s">
        <v>585</v>
      </c>
      <c r="C299" s="6">
        <v>91.05</v>
      </c>
      <c r="D299" s="6"/>
      <c r="E299" s="6">
        <f t="shared" si="9"/>
        <v>0</v>
      </c>
      <c r="AA299" s="3">
        <v>1720</v>
      </c>
    </row>
    <row r="300" spans="1:27" ht="15.75" outlineLevel="2" thickBot="1" x14ac:dyDescent="0.3">
      <c r="A300" s="6" t="s">
        <v>586</v>
      </c>
      <c r="B300" s="6" t="s">
        <v>587</v>
      </c>
      <c r="C300" s="6">
        <v>91.05</v>
      </c>
      <c r="D300" s="6"/>
      <c r="E300" s="6">
        <f t="shared" si="9"/>
        <v>0</v>
      </c>
      <c r="AA300" s="3">
        <v>1721</v>
      </c>
    </row>
    <row r="301" spans="1:27" ht="15.75" outlineLevel="2" thickBot="1" x14ac:dyDescent="0.3">
      <c r="A301" s="6" t="s">
        <v>588</v>
      </c>
      <c r="B301" s="6" t="s">
        <v>589</v>
      </c>
      <c r="C301" s="6">
        <v>91.05</v>
      </c>
      <c r="D301" s="6"/>
      <c r="E301" s="6">
        <f t="shared" si="9"/>
        <v>0</v>
      </c>
      <c r="AA301" s="3">
        <v>1722</v>
      </c>
    </row>
    <row r="302" spans="1:27" ht="15.75" outlineLevel="2" thickBot="1" x14ac:dyDescent="0.3">
      <c r="A302" s="6" t="s">
        <v>590</v>
      </c>
      <c r="B302" s="6" t="s">
        <v>591</v>
      </c>
      <c r="C302" s="6">
        <v>91.05</v>
      </c>
      <c r="D302" s="6"/>
      <c r="E302" s="6">
        <f t="shared" si="9"/>
        <v>0</v>
      </c>
      <c r="AA302" s="3">
        <v>1723</v>
      </c>
    </row>
    <row r="303" spans="1:27" ht="15.75" outlineLevel="2" thickBot="1" x14ac:dyDescent="0.3">
      <c r="A303" s="6" t="s">
        <v>592</v>
      </c>
      <c r="B303" s="6" t="s">
        <v>593</v>
      </c>
      <c r="C303" s="6">
        <v>91.05</v>
      </c>
      <c r="D303" s="6"/>
      <c r="E303" s="6">
        <f t="shared" si="9"/>
        <v>0</v>
      </c>
      <c r="AA303" s="3">
        <v>1724</v>
      </c>
    </row>
    <row r="304" spans="1:27" ht="15.75" outlineLevel="2" thickBot="1" x14ac:dyDescent="0.3">
      <c r="A304" s="6" t="s">
        <v>594</v>
      </c>
      <c r="B304" s="6" t="s">
        <v>595</v>
      </c>
      <c r="C304" s="6">
        <v>91.05</v>
      </c>
      <c r="D304" s="6"/>
      <c r="E304" s="6">
        <f t="shared" ref="E304:E316" si="10">(C304*D304)*1</f>
        <v>0</v>
      </c>
      <c r="AA304" s="3">
        <v>1725</v>
      </c>
    </row>
    <row r="305" spans="1:27" ht="15.75" outlineLevel="2" thickBot="1" x14ac:dyDescent="0.3">
      <c r="A305" s="6" t="s">
        <v>596</v>
      </c>
      <c r="B305" s="6" t="s">
        <v>597</v>
      </c>
      <c r="C305" s="6">
        <v>91.05</v>
      </c>
      <c r="D305" s="6"/>
      <c r="E305" s="6">
        <f t="shared" si="10"/>
        <v>0</v>
      </c>
      <c r="AA305" s="3">
        <v>1726</v>
      </c>
    </row>
    <row r="306" spans="1:27" ht="15.75" outlineLevel="2" thickBot="1" x14ac:dyDescent="0.3">
      <c r="A306" s="6" t="s">
        <v>598</v>
      </c>
      <c r="B306" s="6" t="s">
        <v>599</v>
      </c>
      <c r="C306" s="6">
        <v>91.05</v>
      </c>
      <c r="D306" s="6"/>
      <c r="E306" s="6">
        <f t="shared" si="10"/>
        <v>0</v>
      </c>
      <c r="AA306" s="3">
        <v>1727</v>
      </c>
    </row>
    <row r="307" spans="1:27" ht="15.75" outlineLevel="2" thickBot="1" x14ac:dyDescent="0.3">
      <c r="A307" s="6" t="s">
        <v>600</v>
      </c>
      <c r="B307" s="6" t="s">
        <v>601</v>
      </c>
      <c r="C307" s="6">
        <v>91.05</v>
      </c>
      <c r="D307" s="6"/>
      <c r="E307" s="6">
        <f t="shared" si="10"/>
        <v>0</v>
      </c>
      <c r="AA307" s="3">
        <v>1728</v>
      </c>
    </row>
    <row r="308" spans="1:27" ht="15.75" outlineLevel="2" thickBot="1" x14ac:dyDescent="0.3">
      <c r="A308" s="6" t="s">
        <v>602</v>
      </c>
      <c r="B308" s="6" t="s">
        <v>603</v>
      </c>
      <c r="C308" s="6">
        <v>91.05</v>
      </c>
      <c r="D308" s="6"/>
      <c r="E308" s="6">
        <f t="shared" si="10"/>
        <v>0</v>
      </c>
      <c r="AA308" s="3">
        <v>1729</v>
      </c>
    </row>
    <row r="309" spans="1:27" ht="15.75" outlineLevel="2" thickBot="1" x14ac:dyDescent="0.3">
      <c r="A309" s="6" t="s">
        <v>604</v>
      </c>
      <c r="B309" s="6" t="s">
        <v>605</v>
      </c>
      <c r="C309" s="6">
        <v>91.05</v>
      </c>
      <c r="D309" s="6"/>
      <c r="E309" s="6">
        <f t="shared" si="10"/>
        <v>0</v>
      </c>
      <c r="AA309" s="3">
        <v>1730</v>
      </c>
    </row>
    <row r="310" spans="1:27" ht="15.75" outlineLevel="2" thickBot="1" x14ac:dyDescent="0.3">
      <c r="A310" s="6" t="s">
        <v>606</v>
      </c>
      <c r="B310" s="6" t="s">
        <v>607</v>
      </c>
      <c r="C310" s="6">
        <v>91.05</v>
      </c>
      <c r="D310" s="6"/>
      <c r="E310" s="6">
        <f t="shared" si="10"/>
        <v>0</v>
      </c>
      <c r="AA310" s="3">
        <v>1731</v>
      </c>
    </row>
    <row r="311" spans="1:27" ht="15.75" outlineLevel="2" thickBot="1" x14ac:dyDescent="0.3">
      <c r="A311" s="6" t="s">
        <v>608</v>
      </c>
      <c r="B311" s="6" t="s">
        <v>609</v>
      </c>
      <c r="C311" s="6">
        <v>91.05</v>
      </c>
      <c r="D311" s="6"/>
      <c r="E311" s="6">
        <f t="shared" si="10"/>
        <v>0</v>
      </c>
      <c r="AA311" s="3">
        <v>1732</v>
      </c>
    </row>
    <row r="312" spans="1:27" ht="15.75" outlineLevel="2" thickBot="1" x14ac:dyDescent="0.3">
      <c r="A312" s="6" t="s">
        <v>610</v>
      </c>
      <c r="B312" s="6" t="s">
        <v>611</v>
      </c>
      <c r="C312" s="6">
        <v>91.05</v>
      </c>
      <c r="D312" s="6"/>
      <c r="E312" s="6">
        <f t="shared" si="10"/>
        <v>0</v>
      </c>
      <c r="AA312" s="3">
        <v>1733</v>
      </c>
    </row>
    <row r="313" spans="1:27" ht="15.75" outlineLevel="2" thickBot="1" x14ac:dyDescent="0.3">
      <c r="A313" s="6" t="s">
        <v>612</v>
      </c>
      <c r="B313" s="6" t="s">
        <v>613</v>
      </c>
      <c r="C313" s="6">
        <v>91.05</v>
      </c>
      <c r="D313" s="6"/>
      <c r="E313" s="6">
        <f t="shared" si="10"/>
        <v>0</v>
      </c>
      <c r="AA313" s="3">
        <v>1734</v>
      </c>
    </row>
    <row r="314" spans="1:27" ht="15.75" outlineLevel="2" thickBot="1" x14ac:dyDescent="0.3">
      <c r="A314" s="6" t="s">
        <v>614</v>
      </c>
      <c r="B314" s="6" t="s">
        <v>615</v>
      </c>
      <c r="C314" s="6">
        <v>91.05</v>
      </c>
      <c r="D314" s="6"/>
      <c r="E314" s="6">
        <f t="shared" si="10"/>
        <v>0</v>
      </c>
      <c r="AA314" s="3">
        <v>1735</v>
      </c>
    </row>
    <row r="315" spans="1:27" ht="15.75" outlineLevel="2" thickBot="1" x14ac:dyDescent="0.3">
      <c r="A315" s="6" t="s">
        <v>616</v>
      </c>
      <c r="B315" s="6" t="s">
        <v>617</v>
      </c>
      <c r="C315" s="6">
        <v>91.05</v>
      </c>
      <c r="D315" s="6"/>
      <c r="E315" s="6">
        <f t="shared" si="10"/>
        <v>0</v>
      </c>
      <c r="AA315" s="3">
        <v>1736</v>
      </c>
    </row>
    <row r="316" spans="1:27" ht="15.75" outlineLevel="2" thickBot="1" x14ac:dyDescent="0.3">
      <c r="A316" s="6" t="s">
        <v>618</v>
      </c>
      <c r="B316" s="6" t="s">
        <v>619</v>
      </c>
      <c r="C316" s="6">
        <v>91.05</v>
      </c>
      <c r="D316" s="6"/>
      <c r="E316" s="6">
        <f t="shared" si="10"/>
        <v>0</v>
      </c>
      <c r="AA316" s="3">
        <v>1737</v>
      </c>
    </row>
    <row r="317" spans="1:27" ht="15.75" outlineLevel="1" thickBot="1" x14ac:dyDescent="0.3">
      <c r="A317" s="10" t="s">
        <v>620</v>
      </c>
      <c r="B317" s="11"/>
      <c r="C317" s="11"/>
      <c r="D317" s="11"/>
      <c r="E317" s="11"/>
    </row>
    <row r="318" spans="1:27" ht="15.75" outlineLevel="2" thickBot="1" x14ac:dyDescent="0.3">
      <c r="A318" s="6" t="s">
        <v>621</v>
      </c>
      <c r="B318" s="6" t="s">
        <v>622</v>
      </c>
      <c r="C318" s="6">
        <v>84.96</v>
      </c>
      <c r="D318" s="6"/>
      <c r="E318" s="6">
        <f t="shared" ref="E318:E342" si="11">(C318*D318)*1</f>
        <v>0</v>
      </c>
      <c r="AA318" s="3">
        <v>1598</v>
      </c>
    </row>
    <row r="319" spans="1:27" ht="15.75" outlineLevel="2" thickBot="1" x14ac:dyDescent="0.3">
      <c r="A319" s="6" t="s">
        <v>623</v>
      </c>
      <c r="B319" s="6" t="s">
        <v>624</v>
      </c>
      <c r="C319" s="6">
        <v>84.96</v>
      </c>
      <c r="D319" s="6"/>
      <c r="E319" s="6">
        <f t="shared" si="11"/>
        <v>0</v>
      </c>
      <c r="AA319" s="3">
        <v>1599</v>
      </c>
    </row>
    <row r="320" spans="1:27" ht="15.75" outlineLevel="2" thickBot="1" x14ac:dyDescent="0.3">
      <c r="A320" s="6" t="s">
        <v>625</v>
      </c>
      <c r="B320" s="6" t="s">
        <v>626</v>
      </c>
      <c r="C320" s="6">
        <v>84.96</v>
      </c>
      <c r="D320" s="6"/>
      <c r="E320" s="6">
        <f t="shared" si="11"/>
        <v>0</v>
      </c>
      <c r="AA320" s="3">
        <v>1600</v>
      </c>
    </row>
    <row r="321" spans="1:27" ht="15.75" outlineLevel="2" thickBot="1" x14ac:dyDescent="0.3">
      <c r="A321" s="6" t="s">
        <v>627</v>
      </c>
      <c r="B321" s="6" t="s">
        <v>628</v>
      </c>
      <c r="C321" s="6">
        <v>84.96</v>
      </c>
      <c r="D321" s="6"/>
      <c r="E321" s="6">
        <f t="shared" si="11"/>
        <v>0</v>
      </c>
      <c r="AA321" s="3">
        <v>1601</v>
      </c>
    </row>
    <row r="322" spans="1:27" ht="15.75" outlineLevel="2" thickBot="1" x14ac:dyDescent="0.3">
      <c r="A322" s="6" t="s">
        <v>629</v>
      </c>
      <c r="B322" s="6" t="s">
        <v>630</v>
      </c>
      <c r="C322" s="6">
        <v>84.96</v>
      </c>
      <c r="D322" s="6"/>
      <c r="E322" s="6">
        <f t="shared" si="11"/>
        <v>0</v>
      </c>
      <c r="AA322" s="3">
        <v>1602</v>
      </c>
    </row>
    <row r="323" spans="1:27" ht="15.75" outlineLevel="2" thickBot="1" x14ac:dyDescent="0.3">
      <c r="A323" s="6" t="s">
        <v>631</v>
      </c>
      <c r="B323" s="6" t="s">
        <v>632</v>
      </c>
      <c r="C323" s="6">
        <v>84.96</v>
      </c>
      <c r="D323" s="6"/>
      <c r="E323" s="6">
        <f t="shared" si="11"/>
        <v>0</v>
      </c>
      <c r="AA323" s="3">
        <v>1603</v>
      </c>
    </row>
    <row r="324" spans="1:27" ht="15.75" outlineLevel="2" thickBot="1" x14ac:dyDescent="0.3">
      <c r="A324" s="6" t="s">
        <v>633</v>
      </c>
      <c r="B324" s="6" t="s">
        <v>634</v>
      </c>
      <c r="C324" s="6">
        <v>84.96</v>
      </c>
      <c r="D324" s="6"/>
      <c r="E324" s="6">
        <f t="shared" si="11"/>
        <v>0</v>
      </c>
      <c r="AA324" s="3">
        <v>1604</v>
      </c>
    </row>
    <row r="325" spans="1:27" ht="15.75" outlineLevel="2" thickBot="1" x14ac:dyDescent="0.3">
      <c r="A325" s="6" t="s">
        <v>635</v>
      </c>
      <c r="B325" s="6" t="s">
        <v>636</v>
      </c>
      <c r="C325" s="6">
        <v>84.96</v>
      </c>
      <c r="D325" s="6"/>
      <c r="E325" s="6">
        <f t="shared" si="11"/>
        <v>0</v>
      </c>
      <c r="AA325" s="3">
        <v>1605</v>
      </c>
    </row>
    <row r="326" spans="1:27" ht="15.75" outlineLevel="2" thickBot="1" x14ac:dyDescent="0.3">
      <c r="A326" s="6" t="s">
        <v>637</v>
      </c>
      <c r="B326" s="6" t="s">
        <v>638</v>
      </c>
      <c r="C326" s="6">
        <v>84.96</v>
      </c>
      <c r="D326" s="6"/>
      <c r="E326" s="6">
        <f t="shared" si="11"/>
        <v>0</v>
      </c>
      <c r="AA326" s="3">
        <v>1606</v>
      </c>
    </row>
    <row r="327" spans="1:27" ht="15.75" outlineLevel="2" thickBot="1" x14ac:dyDescent="0.3">
      <c r="A327" s="6" t="s">
        <v>639</v>
      </c>
      <c r="B327" s="6" t="s">
        <v>640</v>
      </c>
      <c r="C327" s="6">
        <v>84.96</v>
      </c>
      <c r="D327" s="6"/>
      <c r="E327" s="6">
        <f t="shared" si="11"/>
        <v>0</v>
      </c>
      <c r="AA327" s="3">
        <v>1608</v>
      </c>
    </row>
    <row r="328" spans="1:27" ht="15.75" outlineLevel="2" thickBot="1" x14ac:dyDescent="0.3">
      <c r="A328" s="6" t="s">
        <v>641</v>
      </c>
      <c r="B328" s="6" t="s">
        <v>642</v>
      </c>
      <c r="C328" s="6">
        <v>84.96</v>
      </c>
      <c r="D328" s="6"/>
      <c r="E328" s="6">
        <f t="shared" si="11"/>
        <v>0</v>
      </c>
      <c r="AA328" s="3">
        <v>1609</v>
      </c>
    </row>
    <row r="329" spans="1:27" ht="15.75" outlineLevel="2" thickBot="1" x14ac:dyDescent="0.3">
      <c r="A329" s="6" t="s">
        <v>643</v>
      </c>
      <c r="B329" s="6" t="s">
        <v>644</v>
      </c>
      <c r="C329" s="6">
        <v>84.96</v>
      </c>
      <c r="D329" s="6"/>
      <c r="E329" s="6">
        <f t="shared" si="11"/>
        <v>0</v>
      </c>
      <c r="AA329" s="3">
        <v>1610</v>
      </c>
    </row>
    <row r="330" spans="1:27" ht="15.75" outlineLevel="2" thickBot="1" x14ac:dyDescent="0.3">
      <c r="A330" s="6" t="s">
        <v>645</v>
      </c>
      <c r="B330" s="6" t="s">
        <v>646</v>
      </c>
      <c r="C330" s="6">
        <v>84.96</v>
      </c>
      <c r="D330" s="6"/>
      <c r="E330" s="6">
        <f t="shared" si="11"/>
        <v>0</v>
      </c>
      <c r="AA330" s="3">
        <v>1611</v>
      </c>
    </row>
    <row r="331" spans="1:27" ht="15.75" outlineLevel="2" thickBot="1" x14ac:dyDescent="0.3">
      <c r="A331" s="6" t="s">
        <v>647</v>
      </c>
      <c r="B331" s="6" t="s">
        <v>648</v>
      </c>
      <c r="C331" s="6">
        <v>84.96</v>
      </c>
      <c r="D331" s="6"/>
      <c r="E331" s="6">
        <f t="shared" si="11"/>
        <v>0</v>
      </c>
      <c r="AA331" s="3">
        <v>1615</v>
      </c>
    </row>
    <row r="332" spans="1:27" ht="15.75" outlineLevel="2" thickBot="1" x14ac:dyDescent="0.3">
      <c r="A332" s="6" t="s">
        <v>649</v>
      </c>
      <c r="B332" s="6" t="s">
        <v>650</v>
      </c>
      <c r="C332" s="6">
        <v>84.96</v>
      </c>
      <c r="D332" s="6"/>
      <c r="E332" s="6">
        <f t="shared" si="11"/>
        <v>0</v>
      </c>
      <c r="AA332" s="3">
        <v>1616</v>
      </c>
    </row>
    <row r="333" spans="1:27" ht="15.75" outlineLevel="2" thickBot="1" x14ac:dyDescent="0.3">
      <c r="A333" s="6" t="s">
        <v>651</v>
      </c>
      <c r="B333" s="6" t="s">
        <v>652</v>
      </c>
      <c r="C333" s="6">
        <v>84.96</v>
      </c>
      <c r="D333" s="6"/>
      <c r="E333" s="6">
        <f t="shared" si="11"/>
        <v>0</v>
      </c>
      <c r="AA333" s="3">
        <v>1617</v>
      </c>
    </row>
    <row r="334" spans="1:27" ht="15.75" outlineLevel="2" thickBot="1" x14ac:dyDescent="0.3">
      <c r="A334" s="6" t="s">
        <v>653</v>
      </c>
      <c r="B334" s="6" t="s">
        <v>654</v>
      </c>
      <c r="C334" s="6">
        <v>84.96</v>
      </c>
      <c r="D334" s="6"/>
      <c r="E334" s="6">
        <f t="shared" si="11"/>
        <v>0</v>
      </c>
      <c r="AA334" s="3">
        <v>1618</v>
      </c>
    </row>
    <row r="335" spans="1:27" ht="15.75" outlineLevel="2" thickBot="1" x14ac:dyDescent="0.3">
      <c r="A335" s="6" t="s">
        <v>655</v>
      </c>
      <c r="B335" s="6" t="s">
        <v>656</v>
      </c>
      <c r="C335" s="6">
        <v>84.96</v>
      </c>
      <c r="D335" s="6"/>
      <c r="E335" s="6">
        <f t="shared" si="11"/>
        <v>0</v>
      </c>
      <c r="AA335" s="3">
        <v>1619</v>
      </c>
    </row>
    <row r="336" spans="1:27" ht="15.75" outlineLevel="2" thickBot="1" x14ac:dyDescent="0.3">
      <c r="A336" s="6" t="s">
        <v>657</v>
      </c>
      <c r="B336" s="6" t="s">
        <v>658</v>
      </c>
      <c r="C336" s="6">
        <v>84.96</v>
      </c>
      <c r="D336" s="6"/>
      <c r="E336" s="6">
        <f t="shared" si="11"/>
        <v>0</v>
      </c>
      <c r="AA336" s="3">
        <v>1620</v>
      </c>
    </row>
    <row r="337" spans="1:27" ht="15.75" outlineLevel="2" thickBot="1" x14ac:dyDescent="0.3">
      <c r="A337" s="6" t="s">
        <v>659</v>
      </c>
      <c r="B337" s="6" t="s">
        <v>660</v>
      </c>
      <c r="C337" s="6">
        <v>84.96</v>
      </c>
      <c r="D337" s="6"/>
      <c r="E337" s="6">
        <f t="shared" si="11"/>
        <v>0</v>
      </c>
      <c r="AA337" s="3">
        <v>1621</v>
      </c>
    </row>
    <row r="338" spans="1:27" ht="15.75" outlineLevel="2" thickBot="1" x14ac:dyDescent="0.3">
      <c r="A338" s="6" t="s">
        <v>661</v>
      </c>
      <c r="B338" s="6" t="s">
        <v>662</v>
      </c>
      <c r="C338" s="6">
        <v>84.96</v>
      </c>
      <c r="D338" s="6"/>
      <c r="E338" s="6">
        <f t="shared" si="11"/>
        <v>0</v>
      </c>
      <c r="AA338" s="3">
        <v>1622</v>
      </c>
    </row>
    <row r="339" spans="1:27" ht="15.75" outlineLevel="2" thickBot="1" x14ac:dyDescent="0.3">
      <c r="A339" s="6" t="s">
        <v>663</v>
      </c>
      <c r="B339" s="6" t="s">
        <v>664</v>
      </c>
      <c r="C339" s="6">
        <v>84.96</v>
      </c>
      <c r="D339" s="6"/>
      <c r="E339" s="6">
        <f t="shared" si="11"/>
        <v>0</v>
      </c>
      <c r="AA339" s="3">
        <v>1623</v>
      </c>
    </row>
    <row r="340" spans="1:27" ht="15.75" outlineLevel="2" thickBot="1" x14ac:dyDescent="0.3">
      <c r="A340" s="6" t="s">
        <v>665</v>
      </c>
      <c r="B340" s="6" t="s">
        <v>666</v>
      </c>
      <c r="C340" s="6">
        <v>84.96</v>
      </c>
      <c r="D340" s="6"/>
      <c r="E340" s="6">
        <f t="shared" si="11"/>
        <v>0</v>
      </c>
      <c r="AA340" s="3">
        <v>1624</v>
      </c>
    </row>
    <row r="341" spans="1:27" ht="15.75" outlineLevel="2" thickBot="1" x14ac:dyDescent="0.3">
      <c r="A341" s="6" t="s">
        <v>667</v>
      </c>
      <c r="B341" s="6" t="s">
        <v>668</v>
      </c>
      <c r="C341" s="6">
        <v>84.96</v>
      </c>
      <c r="D341" s="6"/>
      <c r="E341" s="6">
        <f t="shared" si="11"/>
        <v>0</v>
      </c>
      <c r="AA341" s="3">
        <v>1625</v>
      </c>
    </row>
    <row r="342" spans="1:27" ht="15.75" outlineLevel="2" thickBot="1" x14ac:dyDescent="0.3">
      <c r="A342" s="6" t="s">
        <v>669</v>
      </c>
      <c r="B342" s="6" t="s">
        <v>670</v>
      </c>
      <c r="C342" s="6">
        <v>84.96</v>
      </c>
      <c r="D342" s="6"/>
      <c r="E342" s="6">
        <f t="shared" si="11"/>
        <v>0</v>
      </c>
      <c r="AA342" s="3">
        <v>1626</v>
      </c>
    </row>
    <row r="343" spans="1:27" ht="15.75" outlineLevel="1" thickBot="1" x14ac:dyDescent="0.3">
      <c r="A343" s="10" t="s">
        <v>671</v>
      </c>
      <c r="B343" s="11"/>
      <c r="C343" s="11"/>
      <c r="D343" s="11"/>
      <c r="E343" s="11"/>
    </row>
    <row r="344" spans="1:27" ht="15.75" outlineLevel="2" thickBot="1" x14ac:dyDescent="0.3">
      <c r="A344" s="6" t="s">
        <v>672</v>
      </c>
      <c r="B344" s="6">
        <v>66850</v>
      </c>
      <c r="C344" s="6">
        <v>161.18</v>
      </c>
      <c r="D344" s="6"/>
      <c r="E344" s="6">
        <f t="shared" ref="E344:E349" si="12">(C344*D344)*1</f>
        <v>0</v>
      </c>
      <c r="AA344" s="3">
        <v>1590</v>
      </c>
    </row>
    <row r="345" spans="1:27" ht="15.75" outlineLevel="2" thickBot="1" x14ac:dyDescent="0.3">
      <c r="A345" s="6" t="s">
        <v>673</v>
      </c>
      <c r="B345" s="6">
        <v>66867</v>
      </c>
      <c r="C345" s="6">
        <v>161.18</v>
      </c>
      <c r="D345" s="6"/>
      <c r="E345" s="6">
        <f t="shared" si="12"/>
        <v>0</v>
      </c>
      <c r="AA345" s="3">
        <v>1591</v>
      </c>
    </row>
    <row r="346" spans="1:27" ht="15.75" outlineLevel="2" thickBot="1" x14ac:dyDescent="0.3">
      <c r="A346" s="6" t="s">
        <v>674</v>
      </c>
      <c r="B346" s="6">
        <v>66874</v>
      </c>
      <c r="C346" s="6">
        <v>161.18</v>
      </c>
      <c r="D346" s="6"/>
      <c r="E346" s="6">
        <f t="shared" si="12"/>
        <v>0</v>
      </c>
      <c r="AA346" s="3">
        <v>1592</v>
      </c>
    </row>
    <row r="347" spans="1:27" ht="15.75" outlineLevel="2" thickBot="1" x14ac:dyDescent="0.3">
      <c r="A347" s="6" t="s">
        <v>675</v>
      </c>
      <c r="B347" s="6">
        <v>66881</v>
      </c>
      <c r="C347" s="6">
        <v>161.18</v>
      </c>
      <c r="D347" s="6"/>
      <c r="E347" s="6">
        <f t="shared" si="12"/>
        <v>0</v>
      </c>
      <c r="AA347" s="3">
        <v>1593</v>
      </c>
    </row>
    <row r="348" spans="1:27" ht="15.75" outlineLevel="2" thickBot="1" x14ac:dyDescent="0.3">
      <c r="A348" s="6" t="s">
        <v>676</v>
      </c>
      <c r="B348" s="6">
        <v>66898</v>
      </c>
      <c r="C348" s="6">
        <v>161.18</v>
      </c>
      <c r="D348" s="6"/>
      <c r="E348" s="6">
        <f t="shared" si="12"/>
        <v>0</v>
      </c>
      <c r="AA348" s="3">
        <v>1594</v>
      </c>
    </row>
    <row r="349" spans="1:27" ht="15.75" outlineLevel="2" thickBot="1" x14ac:dyDescent="0.3">
      <c r="A349" s="6" t="s">
        <v>677</v>
      </c>
      <c r="B349" s="6">
        <v>66904</v>
      </c>
      <c r="C349" s="6">
        <v>161.18</v>
      </c>
      <c r="D349" s="6"/>
      <c r="E349" s="6">
        <f t="shared" si="12"/>
        <v>0</v>
      </c>
      <c r="AA349" s="3">
        <v>1595</v>
      </c>
    </row>
    <row r="350" spans="1:27" ht="15.75" outlineLevel="1" thickBot="1" x14ac:dyDescent="0.3">
      <c r="A350" s="10" t="s">
        <v>678</v>
      </c>
      <c r="B350" s="11"/>
      <c r="C350" s="11"/>
      <c r="D350" s="11"/>
      <c r="E350" s="11"/>
    </row>
    <row r="351" spans="1:27" ht="15.75" outlineLevel="2" thickBot="1" x14ac:dyDescent="0.3">
      <c r="A351" s="6" t="s">
        <v>679</v>
      </c>
      <c r="B351" s="6">
        <v>58788</v>
      </c>
      <c r="C351" s="6">
        <v>115.46</v>
      </c>
      <c r="D351" s="6"/>
      <c r="E351" s="6">
        <f t="shared" ref="E351:E362" si="13">(C351*D351)*1</f>
        <v>0</v>
      </c>
      <c r="AA351" s="3">
        <v>1579</v>
      </c>
    </row>
    <row r="352" spans="1:27" ht="15.75" outlineLevel="2" thickBot="1" x14ac:dyDescent="0.3">
      <c r="A352" s="6" t="s">
        <v>680</v>
      </c>
      <c r="B352" s="6">
        <v>58795</v>
      </c>
      <c r="C352" s="6">
        <v>115.46</v>
      </c>
      <c r="D352" s="6"/>
      <c r="E352" s="6">
        <f t="shared" si="13"/>
        <v>0</v>
      </c>
      <c r="AA352" s="3">
        <v>1580</v>
      </c>
    </row>
    <row r="353" spans="1:27" ht="15.75" outlineLevel="2" thickBot="1" x14ac:dyDescent="0.3">
      <c r="A353" s="6" t="s">
        <v>681</v>
      </c>
      <c r="B353" s="6" t="s">
        <v>682</v>
      </c>
      <c r="C353" s="6">
        <v>115.46</v>
      </c>
      <c r="D353" s="6"/>
      <c r="E353" s="6">
        <f t="shared" si="13"/>
        <v>0</v>
      </c>
      <c r="AA353" s="3">
        <v>1581</v>
      </c>
    </row>
    <row r="354" spans="1:27" ht="15.75" outlineLevel="2" thickBot="1" x14ac:dyDescent="0.3">
      <c r="A354" s="6" t="s">
        <v>683</v>
      </c>
      <c r="B354" s="6">
        <v>58818</v>
      </c>
      <c r="C354" s="6">
        <v>115.46</v>
      </c>
      <c r="D354" s="6"/>
      <c r="E354" s="6">
        <f t="shared" si="13"/>
        <v>0</v>
      </c>
      <c r="AA354" s="3">
        <v>1582</v>
      </c>
    </row>
    <row r="355" spans="1:27" ht="15.75" outlineLevel="2" thickBot="1" x14ac:dyDescent="0.3">
      <c r="A355" s="6" t="s">
        <v>684</v>
      </c>
      <c r="B355" s="6">
        <v>58825</v>
      </c>
      <c r="C355" s="6">
        <v>115.46</v>
      </c>
      <c r="D355" s="6"/>
      <c r="E355" s="6">
        <f t="shared" si="13"/>
        <v>0</v>
      </c>
      <c r="AA355" s="3">
        <v>1583</v>
      </c>
    </row>
    <row r="356" spans="1:27" ht="15.75" outlineLevel="2" thickBot="1" x14ac:dyDescent="0.3">
      <c r="A356" s="6" t="s">
        <v>685</v>
      </c>
      <c r="B356" s="6">
        <v>58832</v>
      </c>
      <c r="C356" s="6">
        <v>115.46</v>
      </c>
      <c r="D356" s="6"/>
      <c r="E356" s="6">
        <f t="shared" si="13"/>
        <v>0</v>
      </c>
      <c r="AA356" s="3">
        <v>1584</v>
      </c>
    </row>
    <row r="357" spans="1:27" ht="15.75" outlineLevel="2" thickBot="1" x14ac:dyDescent="0.3">
      <c r="A357" s="6" t="s">
        <v>686</v>
      </c>
      <c r="B357" s="6">
        <v>58849</v>
      </c>
      <c r="C357" s="6">
        <v>115.46</v>
      </c>
      <c r="D357" s="6"/>
      <c r="E357" s="6">
        <f t="shared" si="13"/>
        <v>0</v>
      </c>
      <c r="AA357" s="3">
        <v>1585</v>
      </c>
    </row>
    <row r="358" spans="1:27" ht="15.75" outlineLevel="2" thickBot="1" x14ac:dyDescent="0.3">
      <c r="A358" s="6" t="s">
        <v>687</v>
      </c>
      <c r="B358" s="6">
        <v>58856</v>
      </c>
      <c r="C358" s="6">
        <v>115.46</v>
      </c>
      <c r="D358" s="6"/>
      <c r="E358" s="6">
        <f t="shared" si="13"/>
        <v>0</v>
      </c>
      <c r="AA358" s="3">
        <v>1586</v>
      </c>
    </row>
    <row r="359" spans="1:27" ht="15.75" outlineLevel="2" thickBot="1" x14ac:dyDescent="0.3">
      <c r="A359" s="6" t="s">
        <v>688</v>
      </c>
      <c r="B359" s="6">
        <v>58863</v>
      </c>
      <c r="C359" s="6">
        <v>138.16</v>
      </c>
      <c r="D359" s="6"/>
      <c r="E359" s="6">
        <f t="shared" si="13"/>
        <v>0</v>
      </c>
      <c r="AA359" s="3">
        <v>1587</v>
      </c>
    </row>
    <row r="360" spans="1:27" ht="15.75" outlineLevel="2" thickBot="1" x14ac:dyDescent="0.3">
      <c r="A360" s="6" t="s">
        <v>689</v>
      </c>
      <c r="B360" s="6">
        <v>58870</v>
      </c>
      <c r="C360" s="6">
        <v>115.46</v>
      </c>
      <c r="D360" s="6"/>
      <c r="E360" s="6">
        <f t="shared" si="13"/>
        <v>0</v>
      </c>
      <c r="AA360" s="3">
        <v>1588</v>
      </c>
    </row>
    <row r="361" spans="1:27" ht="15.75" outlineLevel="2" thickBot="1" x14ac:dyDescent="0.3">
      <c r="A361" s="6" t="s">
        <v>690</v>
      </c>
      <c r="B361" s="6">
        <v>5916</v>
      </c>
      <c r="C361" s="6">
        <v>169.68</v>
      </c>
      <c r="D361" s="6"/>
      <c r="E361" s="6">
        <f t="shared" si="13"/>
        <v>0</v>
      </c>
      <c r="AA361" s="3">
        <v>1739</v>
      </c>
    </row>
    <row r="362" spans="1:27" ht="15.75" outlineLevel="2" thickBot="1" x14ac:dyDescent="0.3">
      <c r="A362" s="6" t="s">
        <v>691</v>
      </c>
      <c r="B362" s="6">
        <v>5923</v>
      </c>
      <c r="C362" s="6">
        <v>169.68</v>
      </c>
      <c r="D362" s="6"/>
      <c r="E362" s="6">
        <f t="shared" si="13"/>
        <v>0</v>
      </c>
      <c r="AA362" s="3">
        <v>1740</v>
      </c>
    </row>
    <row r="363" spans="1:27" ht="15.75" outlineLevel="1" thickBot="1" x14ac:dyDescent="0.3">
      <c r="A363" s="10" t="s">
        <v>692</v>
      </c>
      <c r="B363" s="11"/>
      <c r="C363" s="11"/>
      <c r="D363" s="11"/>
      <c r="E363" s="11"/>
    </row>
    <row r="364" spans="1:27" ht="15.75" outlineLevel="2" thickBot="1" x14ac:dyDescent="0.3">
      <c r="A364" s="6" t="s">
        <v>693</v>
      </c>
      <c r="B364" s="6">
        <v>4101</v>
      </c>
      <c r="C364" s="6">
        <v>91.05</v>
      </c>
      <c r="D364" s="6"/>
      <c r="E364" s="6">
        <f t="shared" ref="E364:E377" si="14">(C364*D364)*1</f>
        <v>0</v>
      </c>
      <c r="AA364" s="3">
        <v>1742</v>
      </c>
    </row>
    <row r="365" spans="1:27" ht="15.75" outlineLevel="2" thickBot="1" x14ac:dyDescent="0.3">
      <c r="A365" s="6" t="s">
        <v>694</v>
      </c>
      <c r="B365" s="6">
        <v>4102</v>
      </c>
      <c r="C365" s="6">
        <v>91.05</v>
      </c>
      <c r="D365" s="6"/>
      <c r="E365" s="6">
        <f t="shared" si="14"/>
        <v>0</v>
      </c>
      <c r="AA365" s="3">
        <v>1743</v>
      </c>
    </row>
    <row r="366" spans="1:27" ht="15.75" outlineLevel="2" thickBot="1" x14ac:dyDescent="0.3">
      <c r="A366" s="6" t="s">
        <v>695</v>
      </c>
      <c r="B366" s="6">
        <v>4103</v>
      </c>
      <c r="C366" s="6">
        <v>91.05</v>
      </c>
      <c r="D366" s="6"/>
      <c r="E366" s="6">
        <f t="shared" si="14"/>
        <v>0</v>
      </c>
      <c r="AA366" s="3">
        <v>1744</v>
      </c>
    </row>
    <row r="367" spans="1:27" ht="15.75" outlineLevel="2" thickBot="1" x14ac:dyDescent="0.3">
      <c r="A367" s="6" t="s">
        <v>696</v>
      </c>
      <c r="B367" s="6">
        <v>4104</v>
      </c>
      <c r="C367" s="6">
        <v>91.05</v>
      </c>
      <c r="D367" s="6"/>
      <c r="E367" s="6">
        <f t="shared" si="14"/>
        <v>0</v>
      </c>
      <c r="AA367" s="3">
        <v>1745</v>
      </c>
    </row>
    <row r="368" spans="1:27" ht="15.75" outlineLevel="2" thickBot="1" x14ac:dyDescent="0.3">
      <c r="A368" s="6" t="s">
        <v>697</v>
      </c>
      <c r="B368" s="6">
        <v>4105</v>
      </c>
      <c r="C368" s="6">
        <v>91.05</v>
      </c>
      <c r="D368" s="6"/>
      <c r="E368" s="6">
        <f t="shared" si="14"/>
        <v>0</v>
      </c>
      <c r="AA368" s="3">
        <v>1746</v>
      </c>
    </row>
    <row r="369" spans="1:27" ht="15.75" outlineLevel="2" thickBot="1" x14ac:dyDescent="0.3">
      <c r="A369" s="6" t="s">
        <v>698</v>
      </c>
      <c r="B369" s="6">
        <v>4106</v>
      </c>
      <c r="C369" s="6">
        <v>91.05</v>
      </c>
      <c r="D369" s="6"/>
      <c r="E369" s="6">
        <f t="shared" si="14"/>
        <v>0</v>
      </c>
      <c r="AA369" s="3">
        <v>1747</v>
      </c>
    </row>
    <row r="370" spans="1:27" ht="15.75" outlineLevel="2" thickBot="1" x14ac:dyDescent="0.3">
      <c r="A370" s="6" t="s">
        <v>699</v>
      </c>
      <c r="B370" s="6">
        <v>4107</v>
      </c>
      <c r="C370" s="6">
        <v>91.05</v>
      </c>
      <c r="D370" s="6"/>
      <c r="E370" s="6">
        <f t="shared" si="14"/>
        <v>0</v>
      </c>
      <c r="AA370" s="3">
        <v>1748</v>
      </c>
    </row>
    <row r="371" spans="1:27" ht="15.75" outlineLevel="2" thickBot="1" x14ac:dyDescent="0.3">
      <c r="A371" s="6" t="s">
        <v>700</v>
      </c>
      <c r="B371" s="6">
        <v>4108</v>
      </c>
      <c r="C371" s="6">
        <v>91.05</v>
      </c>
      <c r="D371" s="6"/>
      <c r="E371" s="6">
        <f t="shared" si="14"/>
        <v>0</v>
      </c>
      <c r="AA371" s="3">
        <v>1749</v>
      </c>
    </row>
    <row r="372" spans="1:27" ht="15.75" outlineLevel="2" thickBot="1" x14ac:dyDescent="0.3">
      <c r="A372" s="6" t="s">
        <v>701</v>
      </c>
      <c r="B372" s="6">
        <v>4109</v>
      </c>
      <c r="C372" s="6">
        <v>91.05</v>
      </c>
      <c r="D372" s="6"/>
      <c r="E372" s="6">
        <f t="shared" si="14"/>
        <v>0</v>
      </c>
      <c r="AA372" s="3">
        <v>1750</v>
      </c>
    </row>
    <row r="373" spans="1:27" ht="15.75" outlineLevel="2" thickBot="1" x14ac:dyDescent="0.3">
      <c r="A373" s="6" t="s">
        <v>702</v>
      </c>
      <c r="B373" s="6">
        <v>4110</v>
      </c>
      <c r="C373" s="6">
        <v>91.05</v>
      </c>
      <c r="D373" s="6"/>
      <c r="E373" s="6">
        <f t="shared" si="14"/>
        <v>0</v>
      </c>
      <c r="AA373" s="3">
        <v>1751</v>
      </c>
    </row>
    <row r="374" spans="1:27" ht="15.75" outlineLevel="2" thickBot="1" x14ac:dyDescent="0.3">
      <c r="A374" s="6" t="s">
        <v>703</v>
      </c>
      <c r="B374" s="6">
        <v>4111</v>
      </c>
      <c r="C374" s="6">
        <v>91.05</v>
      </c>
      <c r="D374" s="6"/>
      <c r="E374" s="6">
        <f t="shared" si="14"/>
        <v>0</v>
      </c>
      <c r="AA374" s="3">
        <v>1752</v>
      </c>
    </row>
    <row r="375" spans="1:27" ht="15.75" outlineLevel="2" thickBot="1" x14ac:dyDescent="0.3">
      <c r="A375" s="6" t="s">
        <v>704</v>
      </c>
      <c r="B375" s="6">
        <v>4113</v>
      </c>
      <c r="C375" s="6">
        <v>91.05</v>
      </c>
      <c r="D375" s="6"/>
      <c r="E375" s="6">
        <f t="shared" si="14"/>
        <v>0</v>
      </c>
      <c r="AA375" s="3">
        <v>1754</v>
      </c>
    </row>
    <row r="376" spans="1:27" ht="15.75" outlineLevel="2" thickBot="1" x14ac:dyDescent="0.3">
      <c r="A376" s="6" t="s">
        <v>705</v>
      </c>
      <c r="B376" s="6">
        <v>4114</v>
      </c>
      <c r="C376" s="6">
        <v>91.05</v>
      </c>
      <c r="D376" s="6"/>
      <c r="E376" s="6">
        <f t="shared" si="14"/>
        <v>0</v>
      </c>
      <c r="AA376" s="3">
        <v>1755</v>
      </c>
    </row>
    <row r="377" spans="1:27" ht="15.75" outlineLevel="2" thickBot="1" x14ac:dyDescent="0.3">
      <c r="A377" s="6" t="s">
        <v>706</v>
      </c>
      <c r="B377" s="6">
        <v>4115</v>
      </c>
      <c r="C377" s="6">
        <v>91.05</v>
      </c>
      <c r="D377" s="6"/>
      <c r="E377" s="6">
        <f t="shared" si="14"/>
        <v>0</v>
      </c>
      <c r="AA377" s="3">
        <v>1756</v>
      </c>
    </row>
    <row r="378" spans="1:27" ht="15.75" outlineLevel="1" thickBot="1" x14ac:dyDescent="0.3">
      <c r="A378" s="12" t="s">
        <v>718</v>
      </c>
      <c r="B378" s="13"/>
      <c r="C378" s="13"/>
      <c r="D378" s="13"/>
      <c r="E378" s="13"/>
    </row>
    <row r="379" spans="1:27" ht="15.75" outlineLevel="2" thickBot="1" x14ac:dyDescent="0.3">
      <c r="A379" s="6" t="s">
        <v>719</v>
      </c>
      <c r="B379" s="6" t="s">
        <v>720</v>
      </c>
      <c r="C379" s="6">
        <v>216.74</v>
      </c>
      <c r="D379" s="6"/>
      <c r="E379" s="6">
        <f>(C379*D379)*1</f>
        <v>0</v>
      </c>
      <c r="AA379" s="3">
        <v>12595</v>
      </c>
    </row>
    <row r="380" spans="1:27" ht="15.75" outlineLevel="1" thickBot="1" x14ac:dyDescent="0.3">
      <c r="A380" s="10" t="s">
        <v>721</v>
      </c>
      <c r="B380" s="11"/>
      <c r="C380" s="11"/>
      <c r="D380" s="11"/>
      <c r="E380" s="11"/>
    </row>
    <row r="381" spans="1:27" ht="15.75" outlineLevel="2" thickBot="1" x14ac:dyDescent="0.3">
      <c r="A381" s="6" t="s">
        <v>722</v>
      </c>
      <c r="B381" s="6" t="s">
        <v>723</v>
      </c>
      <c r="C381" s="6">
        <v>177.54</v>
      </c>
      <c r="D381" s="6"/>
      <c r="E381" s="6">
        <f>(C381*D381)*1</f>
        <v>0</v>
      </c>
      <c r="AA381" s="3">
        <v>12634</v>
      </c>
    </row>
    <row r="382" spans="1:27" ht="15.75" outlineLevel="1" thickBot="1" x14ac:dyDescent="0.3">
      <c r="A382" s="10" t="s">
        <v>707</v>
      </c>
      <c r="B382" s="11"/>
      <c r="C382" s="11"/>
      <c r="D382" s="11"/>
      <c r="E382" s="11"/>
    </row>
    <row r="383" spans="1:27" ht="15.75" outlineLevel="2" thickBot="1" x14ac:dyDescent="0.3">
      <c r="A383" s="6" t="s">
        <v>724</v>
      </c>
      <c r="B383" s="6" t="s">
        <v>725</v>
      </c>
      <c r="C383" s="6">
        <v>165.3</v>
      </c>
      <c r="D383" s="6"/>
      <c r="E383" s="6">
        <f>(C383*D383)*1</f>
        <v>0</v>
      </c>
      <c r="AA383" s="3">
        <v>12637</v>
      </c>
    </row>
    <row r="384" spans="1:27" ht="15.75" outlineLevel="1" thickBot="1" x14ac:dyDescent="0.3">
      <c r="A384" s="10" t="s">
        <v>708</v>
      </c>
      <c r="B384" s="11"/>
      <c r="C384" s="11"/>
      <c r="D384" s="11"/>
      <c r="E384" s="11"/>
    </row>
    <row r="385" spans="1:27" ht="15.75" outlineLevel="2" thickBot="1" x14ac:dyDescent="0.3">
      <c r="A385" s="6" t="s">
        <v>726</v>
      </c>
      <c r="B385" s="6" t="s">
        <v>727</v>
      </c>
      <c r="C385" s="6">
        <v>464.73</v>
      </c>
      <c r="D385" s="6"/>
      <c r="E385" s="6">
        <f>(C385*D385)*1</f>
        <v>0</v>
      </c>
      <c r="AA385" s="3">
        <v>12639</v>
      </c>
    </row>
    <row r="386" spans="1:27" ht="15.75" outlineLevel="1" thickBot="1" x14ac:dyDescent="0.3">
      <c r="A386" s="10" t="s">
        <v>709</v>
      </c>
      <c r="B386" s="11"/>
      <c r="C386" s="11"/>
      <c r="D386" s="11"/>
      <c r="E386" s="11"/>
    </row>
    <row r="387" spans="1:27" ht="15.75" outlineLevel="2" thickBot="1" x14ac:dyDescent="0.3">
      <c r="A387" s="6" t="s">
        <v>728</v>
      </c>
      <c r="B387" s="6" t="s">
        <v>729</v>
      </c>
      <c r="C387" s="6">
        <v>60</v>
      </c>
      <c r="D387" s="6"/>
      <c r="E387" s="6">
        <f>(C387*D387)*1</f>
        <v>0</v>
      </c>
      <c r="AA387" s="3">
        <v>12641</v>
      </c>
    </row>
    <row r="388" spans="1:27" ht="15.75" outlineLevel="1" thickBot="1" x14ac:dyDescent="0.3">
      <c r="A388" s="10" t="s">
        <v>710</v>
      </c>
      <c r="B388" s="11"/>
      <c r="C388" s="11"/>
      <c r="D388" s="11"/>
      <c r="E388" s="11"/>
    </row>
    <row r="389" spans="1:27" ht="15.75" outlineLevel="2" thickBot="1" x14ac:dyDescent="0.3">
      <c r="A389" s="6" t="s">
        <v>730</v>
      </c>
      <c r="B389" s="6" t="s">
        <v>731</v>
      </c>
      <c r="C389" s="6">
        <v>268.99</v>
      </c>
      <c r="D389" s="6"/>
      <c r="E389" s="6">
        <f>(C389*D389)*1</f>
        <v>0</v>
      </c>
      <c r="AA389" s="3">
        <v>12643</v>
      </c>
    </row>
    <row r="390" spans="1:27" ht="15.75" outlineLevel="2" thickBot="1" x14ac:dyDescent="0.3">
      <c r="A390" s="6" t="s">
        <v>732</v>
      </c>
      <c r="B390" s="6" t="s">
        <v>733</v>
      </c>
      <c r="C390" s="6">
        <v>152.18</v>
      </c>
      <c r="D390" s="6"/>
      <c r="E390" s="6">
        <f>(C390*D390)*1</f>
        <v>0</v>
      </c>
      <c r="AA390" s="3">
        <v>12644</v>
      </c>
    </row>
    <row r="391" spans="1:27" ht="15.75" outlineLevel="1" thickBot="1" x14ac:dyDescent="0.3">
      <c r="A391" s="10" t="s">
        <v>712</v>
      </c>
      <c r="B391" s="11"/>
      <c r="C391" s="11"/>
      <c r="D391" s="11"/>
      <c r="E391" s="11"/>
    </row>
    <row r="392" spans="1:27" ht="15.75" outlineLevel="2" thickBot="1" x14ac:dyDescent="0.3">
      <c r="A392" s="6" t="s">
        <v>734</v>
      </c>
      <c r="B392" s="6" t="s">
        <v>735</v>
      </c>
      <c r="C392" s="6">
        <v>455.39</v>
      </c>
      <c r="D392" s="6"/>
      <c r="E392" s="6">
        <f>(C392*D392)*1</f>
        <v>0</v>
      </c>
      <c r="AA392" s="3">
        <v>12652</v>
      </c>
    </row>
    <row r="393" spans="1:27" ht="15.75" outlineLevel="1" thickBot="1" x14ac:dyDescent="0.3">
      <c r="A393" s="10" t="s">
        <v>736</v>
      </c>
      <c r="B393" s="11"/>
      <c r="C393" s="11"/>
      <c r="D393" s="11"/>
      <c r="E393" s="11"/>
    </row>
    <row r="394" spans="1:27" ht="15.75" outlineLevel="2" thickBot="1" x14ac:dyDescent="0.3">
      <c r="A394" s="6" t="s">
        <v>737</v>
      </c>
      <c r="B394" s="6" t="s">
        <v>738</v>
      </c>
      <c r="C394" s="6">
        <v>249.75</v>
      </c>
      <c r="D394" s="6"/>
      <c r="E394" s="6">
        <f>(C394*D394)*1</f>
        <v>0</v>
      </c>
      <c r="AA394" s="3">
        <v>12654</v>
      </c>
    </row>
    <row r="395" spans="1:27" ht="15.75" outlineLevel="1" thickBot="1" x14ac:dyDescent="0.3">
      <c r="A395" s="10" t="s">
        <v>739</v>
      </c>
      <c r="B395" s="11"/>
      <c r="C395" s="11"/>
      <c r="D395" s="11"/>
      <c r="E395" s="11"/>
    </row>
    <row r="396" spans="1:27" ht="15.75" outlineLevel="2" thickBot="1" x14ac:dyDescent="0.3">
      <c r="A396" s="6" t="s">
        <v>740</v>
      </c>
      <c r="B396" s="6" t="s">
        <v>741</v>
      </c>
      <c r="C396" s="6">
        <v>631.59</v>
      </c>
      <c r="D396" s="6"/>
      <c r="E396" s="6">
        <f t="shared" ref="E396:E412" si="15">(C396*D396)*1</f>
        <v>0</v>
      </c>
      <c r="AA396" s="3">
        <v>12823</v>
      </c>
    </row>
    <row r="397" spans="1:27" ht="15.75" outlineLevel="2" thickBot="1" x14ac:dyDescent="0.3">
      <c r="A397" s="6" t="s">
        <v>742</v>
      </c>
      <c r="B397" s="6" t="s">
        <v>743</v>
      </c>
      <c r="C397" s="6">
        <v>517.29</v>
      </c>
      <c r="D397" s="6"/>
      <c r="E397" s="6">
        <f t="shared" si="15"/>
        <v>0</v>
      </c>
      <c r="AA397" s="3">
        <v>12598</v>
      </c>
    </row>
    <row r="398" spans="1:27" ht="15.75" outlineLevel="2" thickBot="1" x14ac:dyDescent="0.3">
      <c r="A398" s="6" t="s">
        <v>744</v>
      </c>
      <c r="B398" s="6" t="s">
        <v>745</v>
      </c>
      <c r="C398" s="6">
        <v>631.59</v>
      </c>
      <c r="D398" s="6"/>
      <c r="E398" s="6">
        <f t="shared" si="15"/>
        <v>0</v>
      </c>
      <c r="AA398" s="3">
        <v>12599</v>
      </c>
    </row>
    <row r="399" spans="1:27" ht="15.75" outlineLevel="2" thickBot="1" x14ac:dyDescent="0.3">
      <c r="A399" s="6" t="s">
        <v>746</v>
      </c>
      <c r="B399" s="6" t="s">
        <v>747</v>
      </c>
      <c r="C399" s="6">
        <v>197.37</v>
      </c>
      <c r="D399" s="6"/>
      <c r="E399" s="6">
        <f t="shared" si="15"/>
        <v>0</v>
      </c>
      <c r="AA399" s="3">
        <v>12821</v>
      </c>
    </row>
    <row r="400" spans="1:27" ht="15.75" outlineLevel="2" thickBot="1" x14ac:dyDescent="0.3">
      <c r="A400" s="6" t="s">
        <v>748</v>
      </c>
      <c r="B400" s="6" t="s">
        <v>749</v>
      </c>
      <c r="C400" s="6">
        <v>165.23</v>
      </c>
      <c r="D400" s="6"/>
      <c r="E400" s="6">
        <f t="shared" si="15"/>
        <v>0</v>
      </c>
      <c r="AA400" s="3">
        <v>12600</v>
      </c>
    </row>
    <row r="401" spans="1:27" ht="15.75" outlineLevel="2" thickBot="1" x14ac:dyDescent="0.3">
      <c r="A401" s="6" t="s">
        <v>750</v>
      </c>
      <c r="B401" s="6" t="s">
        <v>751</v>
      </c>
      <c r="C401" s="6">
        <v>892.78</v>
      </c>
      <c r="D401" s="6"/>
      <c r="E401" s="6">
        <f t="shared" si="15"/>
        <v>0</v>
      </c>
      <c r="AA401" s="3">
        <v>12601</v>
      </c>
    </row>
    <row r="402" spans="1:27" ht="15.75" outlineLevel="2" thickBot="1" x14ac:dyDescent="0.3">
      <c r="A402" s="6" t="s">
        <v>752</v>
      </c>
      <c r="B402" s="6" t="s">
        <v>753</v>
      </c>
      <c r="C402" s="6">
        <v>255.8</v>
      </c>
      <c r="D402" s="6"/>
      <c r="E402" s="6">
        <f t="shared" si="15"/>
        <v>0</v>
      </c>
      <c r="AA402" s="3">
        <v>12825</v>
      </c>
    </row>
    <row r="403" spans="1:27" ht="15.75" outlineLevel="2" thickBot="1" x14ac:dyDescent="0.3">
      <c r="A403" s="6" t="s">
        <v>754</v>
      </c>
      <c r="B403" s="6" t="s">
        <v>755</v>
      </c>
      <c r="C403" s="6">
        <v>426.19</v>
      </c>
      <c r="D403" s="6"/>
      <c r="E403" s="6">
        <f t="shared" si="15"/>
        <v>0</v>
      </c>
      <c r="AA403" s="3">
        <v>12824</v>
      </c>
    </row>
    <row r="404" spans="1:27" ht="15.75" outlineLevel="2" thickBot="1" x14ac:dyDescent="0.3">
      <c r="A404" s="6" t="s">
        <v>756</v>
      </c>
      <c r="B404" s="6" t="s">
        <v>757</v>
      </c>
      <c r="C404" s="6">
        <v>761.33</v>
      </c>
      <c r="D404" s="6"/>
      <c r="E404" s="6">
        <f t="shared" si="15"/>
        <v>0</v>
      </c>
      <c r="AA404" s="3">
        <v>12607</v>
      </c>
    </row>
    <row r="405" spans="1:27" ht="15.75" outlineLevel="2" thickBot="1" x14ac:dyDescent="0.3">
      <c r="A405" s="6" t="s">
        <v>758</v>
      </c>
      <c r="B405" s="6" t="s">
        <v>759</v>
      </c>
      <c r="C405" s="6">
        <v>595.72</v>
      </c>
      <c r="D405" s="6"/>
      <c r="E405" s="6">
        <f t="shared" si="15"/>
        <v>0</v>
      </c>
      <c r="AA405" s="3">
        <v>12609</v>
      </c>
    </row>
    <row r="406" spans="1:27" ht="15.75" outlineLevel="2" thickBot="1" x14ac:dyDescent="0.3">
      <c r="A406" s="6" t="s">
        <v>760</v>
      </c>
      <c r="B406" s="6" t="s">
        <v>761</v>
      </c>
      <c r="C406" s="6">
        <v>308.72000000000003</v>
      </c>
      <c r="D406" s="6"/>
      <c r="E406" s="6">
        <f t="shared" si="15"/>
        <v>0</v>
      </c>
      <c r="AA406" s="3">
        <v>12831</v>
      </c>
    </row>
    <row r="407" spans="1:27" ht="15.75" outlineLevel="2" thickBot="1" x14ac:dyDescent="0.3">
      <c r="A407" s="6" t="s">
        <v>762</v>
      </c>
      <c r="B407" s="6" t="s">
        <v>763</v>
      </c>
      <c r="C407" s="6">
        <v>474.17</v>
      </c>
      <c r="D407" s="6"/>
      <c r="E407" s="6">
        <f t="shared" si="15"/>
        <v>0</v>
      </c>
      <c r="AA407" s="3">
        <v>12613</v>
      </c>
    </row>
    <row r="408" spans="1:27" ht="15.75" outlineLevel="2" thickBot="1" x14ac:dyDescent="0.3">
      <c r="A408" s="6" t="s">
        <v>764</v>
      </c>
      <c r="B408" s="6" t="s">
        <v>765</v>
      </c>
      <c r="C408" s="6">
        <v>287.02</v>
      </c>
      <c r="D408" s="6"/>
      <c r="E408" s="6">
        <f t="shared" si="15"/>
        <v>0</v>
      </c>
      <c r="AA408" s="3">
        <v>12615</v>
      </c>
    </row>
    <row r="409" spans="1:27" ht="15.75" outlineLevel="2" thickBot="1" x14ac:dyDescent="0.3">
      <c r="A409" s="6" t="s">
        <v>766</v>
      </c>
      <c r="B409" s="6" t="s">
        <v>767</v>
      </c>
      <c r="C409" s="6">
        <v>734.98</v>
      </c>
      <c r="D409" s="6"/>
      <c r="E409" s="6">
        <f t="shared" si="15"/>
        <v>0</v>
      </c>
      <c r="AA409" s="3">
        <v>12616</v>
      </c>
    </row>
    <row r="410" spans="1:27" ht="15.75" outlineLevel="2" thickBot="1" x14ac:dyDescent="0.3">
      <c r="A410" s="6" t="s">
        <v>768</v>
      </c>
      <c r="B410" s="6" t="s">
        <v>769</v>
      </c>
      <c r="C410" s="6">
        <v>212.6</v>
      </c>
      <c r="D410" s="6"/>
      <c r="E410" s="6">
        <f t="shared" si="15"/>
        <v>0</v>
      </c>
      <c r="AA410" s="3">
        <v>12617</v>
      </c>
    </row>
    <row r="411" spans="1:27" ht="15.75" outlineLevel="2" thickBot="1" x14ac:dyDescent="0.3">
      <c r="A411" s="6" t="s">
        <v>770</v>
      </c>
      <c r="B411" s="6" t="s">
        <v>771</v>
      </c>
      <c r="C411" s="6">
        <v>161.57</v>
      </c>
      <c r="D411" s="6"/>
      <c r="E411" s="6">
        <f t="shared" si="15"/>
        <v>0</v>
      </c>
      <c r="AA411" s="3">
        <v>12618</v>
      </c>
    </row>
    <row r="412" spans="1:27" ht="15.75" outlineLevel="2" thickBot="1" x14ac:dyDescent="0.3">
      <c r="A412" s="6" t="s">
        <v>772</v>
      </c>
      <c r="B412" s="6" t="s">
        <v>773</v>
      </c>
      <c r="C412" s="6">
        <v>203.23</v>
      </c>
      <c r="D412" s="6"/>
      <c r="E412" s="6">
        <f t="shared" si="15"/>
        <v>0</v>
      </c>
      <c r="AA412" s="3">
        <v>12621</v>
      </c>
    </row>
    <row r="413" spans="1:27" ht="15.75" outlineLevel="1" thickBot="1" x14ac:dyDescent="0.3">
      <c r="A413" s="10" t="s">
        <v>713</v>
      </c>
      <c r="B413" s="11"/>
      <c r="C413" s="11"/>
      <c r="D413" s="11"/>
      <c r="E413" s="11"/>
    </row>
    <row r="414" spans="1:27" ht="15.75" outlineLevel="2" thickBot="1" x14ac:dyDescent="0.3">
      <c r="A414" s="6" t="s">
        <v>774</v>
      </c>
      <c r="B414" s="6" t="s">
        <v>775</v>
      </c>
      <c r="C414" s="6">
        <v>389.26</v>
      </c>
      <c r="D414" s="6"/>
      <c r="E414" s="6">
        <f>(C414*D414)*1</f>
        <v>0</v>
      </c>
      <c r="AA414" s="3">
        <v>12628</v>
      </c>
    </row>
    <row r="415" spans="1:27" ht="15.75" outlineLevel="2" thickBot="1" x14ac:dyDescent="0.3">
      <c r="A415" s="6" t="s">
        <v>776</v>
      </c>
      <c r="B415" s="6" t="s">
        <v>777</v>
      </c>
      <c r="C415" s="6">
        <v>259.49</v>
      </c>
      <c r="D415" s="6"/>
      <c r="E415" s="6">
        <f>(C415*D415)*1</f>
        <v>0</v>
      </c>
      <c r="AA415" s="3">
        <v>12629</v>
      </c>
    </row>
    <row r="416" spans="1:27" ht="15.75" outlineLevel="2" thickBot="1" x14ac:dyDescent="0.3">
      <c r="A416" s="6" t="s">
        <v>778</v>
      </c>
      <c r="B416" s="6" t="s">
        <v>779</v>
      </c>
      <c r="C416" s="6">
        <v>111.01</v>
      </c>
      <c r="D416" s="6"/>
      <c r="E416" s="6">
        <f>(C416*D416)*1</f>
        <v>0</v>
      </c>
      <c r="AA416" s="3">
        <v>12630</v>
      </c>
    </row>
    <row r="417" spans="1:27" ht="15.75" outlineLevel="2" thickBot="1" x14ac:dyDescent="0.3">
      <c r="A417" s="6" t="s">
        <v>780</v>
      </c>
      <c r="B417" s="6" t="s">
        <v>781</v>
      </c>
      <c r="C417" s="6">
        <v>138.28</v>
      </c>
      <c r="D417" s="6"/>
      <c r="E417" s="6">
        <f>(C417*D417)*1</f>
        <v>0</v>
      </c>
      <c r="AA417" s="3">
        <v>12632</v>
      </c>
    </row>
    <row r="418" spans="1:27" ht="15.75" outlineLevel="1" thickBot="1" x14ac:dyDescent="0.3">
      <c r="A418" s="10" t="s">
        <v>782</v>
      </c>
      <c r="B418" s="11"/>
      <c r="C418" s="11"/>
      <c r="D418" s="11"/>
      <c r="E418" s="11"/>
    </row>
    <row r="419" spans="1:27" ht="15.75" outlineLevel="2" thickBot="1" x14ac:dyDescent="0.3">
      <c r="A419" s="6" t="s">
        <v>783</v>
      </c>
      <c r="B419" s="6" t="s">
        <v>784</v>
      </c>
      <c r="C419" s="6">
        <v>424.2</v>
      </c>
      <c r="D419" s="6"/>
      <c r="E419" s="6">
        <f>(C419*D419)*1</f>
        <v>0</v>
      </c>
      <c r="AA419" s="3">
        <v>12593</v>
      </c>
    </row>
    <row r="420" spans="1:27" ht="15.75" outlineLevel="1" thickBot="1" x14ac:dyDescent="0.3">
      <c r="A420" s="10" t="s">
        <v>714</v>
      </c>
      <c r="B420" s="11"/>
      <c r="C420" s="11"/>
      <c r="D420" s="11"/>
      <c r="E420" s="11"/>
    </row>
    <row r="421" spans="1:27" ht="15.75" outlineLevel="2" thickBot="1" x14ac:dyDescent="0.3">
      <c r="A421" s="6" t="s">
        <v>785</v>
      </c>
      <c r="B421" s="6" t="s">
        <v>786</v>
      </c>
      <c r="C421" s="6">
        <v>174.04</v>
      </c>
      <c r="D421" s="6"/>
      <c r="E421" s="6">
        <f t="shared" ref="E421:E426" si="16">(C421*D421)*1</f>
        <v>0</v>
      </c>
      <c r="AA421" s="3">
        <v>12658</v>
      </c>
    </row>
    <row r="422" spans="1:27" ht="15.75" outlineLevel="2" thickBot="1" x14ac:dyDescent="0.3">
      <c r="A422" s="6" t="s">
        <v>787</v>
      </c>
      <c r="B422" s="6" t="s">
        <v>788</v>
      </c>
      <c r="C422" s="6">
        <v>107.1</v>
      </c>
      <c r="D422" s="6"/>
      <c r="E422" s="6">
        <f t="shared" si="16"/>
        <v>0</v>
      </c>
      <c r="AA422" s="3">
        <v>12659</v>
      </c>
    </row>
    <row r="423" spans="1:27" ht="15.75" outlineLevel="2" thickBot="1" x14ac:dyDescent="0.3">
      <c r="A423" s="6" t="s">
        <v>789</v>
      </c>
      <c r="B423" s="6" t="s">
        <v>790</v>
      </c>
      <c r="C423" s="6">
        <v>78.989999999999995</v>
      </c>
      <c r="D423" s="6"/>
      <c r="E423" s="6">
        <f t="shared" si="16"/>
        <v>0</v>
      </c>
      <c r="AA423" s="3">
        <v>12662</v>
      </c>
    </row>
    <row r="424" spans="1:27" ht="15.75" outlineLevel="2" thickBot="1" x14ac:dyDescent="0.3">
      <c r="A424" s="6" t="s">
        <v>791</v>
      </c>
      <c r="B424" s="6" t="s">
        <v>792</v>
      </c>
      <c r="C424" s="6">
        <v>100.42</v>
      </c>
      <c r="D424" s="6"/>
      <c r="E424" s="6">
        <f t="shared" si="16"/>
        <v>0</v>
      </c>
      <c r="AA424" s="3">
        <v>12663</v>
      </c>
    </row>
    <row r="425" spans="1:27" ht="15.75" outlineLevel="2" thickBot="1" x14ac:dyDescent="0.3">
      <c r="A425" s="6" t="s">
        <v>793</v>
      </c>
      <c r="B425" s="6" t="s">
        <v>794</v>
      </c>
      <c r="C425" s="6">
        <v>100.42</v>
      </c>
      <c r="D425" s="6"/>
      <c r="E425" s="6">
        <f t="shared" si="16"/>
        <v>0</v>
      </c>
      <c r="AA425" s="3">
        <v>12664</v>
      </c>
    </row>
    <row r="426" spans="1:27" ht="15.75" outlineLevel="2" thickBot="1" x14ac:dyDescent="0.3">
      <c r="A426" s="6" t="s">
        <v>795</v>
      </c>
      <c r="B426" s="6" t="s">
        <v>796</v>
      </c>
      <c r="C426" s="6">
        <v>135</v>
      </c>
      <c r="D426" s="6"/>
      <c r="E426" s="6">
        <f t="shared" si="16"/>
        <v>0</v>
      </c>
      <c r="AA426" s="3">
        <v>12819</v>
      </c>
    </row>
    <row r="427" spans="1:27" ht="15.75" outlineLevel="1" thickBot="1" x14ac:dyDescent="0.3">
      <c r="A427" s="10" t="s">
        <v>711</v>
      </c>
      <c r="B427" s="11"/>
      <c r="C427" s="11"/>
      <c r="D427" s="11"/>
      <c r="E427" s="11"/>
    </row>
    <row r="428" spans="1:27" ht="15.75" outlineLevel="2" thickBot="1" x14ac:dyDescent="0.3">
      <c r="A428" s="6" t="s">
        <v>797</v>
      </c>
      <c r="B428" s="6" t="s">
        <v>798</v>
      </c>
      <c r="C428" s="6">
        <v>47.32</v>
      </c>
      <c r="D428" s="6"/>
      <c r="E428" s="6">
        <f>(C428*D428)*1</f>
        <v>0</v>
      </c>
      <c r="AA428" s="3">
        <v>12666</v>
      </c>
    </row>
    <row r="429" spans="1:27" ht="15.75" outlineLevel="2" thickBot="1" x14ac:dyDescent="0.3">
      <c r="A429" s="6" t="s">
        <v>799</v>
      </c>
      <c r="B429" s="6" t="s">
        <v>800</v>
      </c>
      <c r="C429" s="6">
        <v>282.7</v>
      </c>
      <c r="D429" s="6"/>
      <c r="E429" s="6">
        <f>(C429*D429)*1</f>
        <v>0</v>
      </c>
      <c r="AA429" s="3">
        <v>12667</v>
      </c>
    </row>
    <row r="430" spans="1:27" ht="15.75" outlineLevel="2" thickBot="1" x14ac:dyDescent="0.3">
      <c r="A430" s="6" t="s">
        <v>801</v>
      </c>
      <c r="B430" s="6" t="s">
        <v>802</v>
      </c>
      <c r="C430" s="6">
        <v>314.73</v>
      </c>
      <c r="D430" s="6"/>
      <c r="E430" s="6">
        <f>(C430*D430)*1</f>
        <v>0</v>
      </c>
      <c r="AA430" s="3">
        <v>12668</v>
      </c>
    </row>
    <row r="431" spans="1:27" ht="15.75" outlineLevel="2" thickBot="1" x14ac:dyDescent="0.3">
      <c r="A431" s="6" t="s">
        <v>803</v>
      </c>
      <c r="B431" s="6" t="s">
        <v>804</v>
      </c>
      <c r="C431" s="6">
        <v>982.54</v>
      </c>
      <c r="D431" s="6"/>
      <c r="E431" s="6">
        <f>(C431*D431)*1</f>
        <v>0</v>
      </c>
      <c r="AA431" s="3">
        <v>12669</v>
      </c>
    </row>
    <row r="432" spans="1:27" ht="15.75" outlineLevel="2" thickBot="1" x14ac:dyDescent="0.3">
      <c r="A432" s="6" t="s">
        <v>805</v>
      </c>
      <c r="B432" s="6" t="s">
        <v>806</v>
      </c>
      <c r="C432" s="6">
        <v>250.52</v>
      </c>
      <c r="D432" s="6"/>
      <c r="E432" s="6">
        <f>(C432*D432)*1</f>
        <v>0</v>
      </c>
      <c r="AA432" s="3">
        <v>12671</v>
      </c>
    </row>
    <row r="433" spans="1:27" ht="15.75" outlineLevel="1" thickBot="1" x14ac:dyDescent="0.3">
      <c r="A433" s="10" t="s">
        <v>807</v>
      </c>
      <c r="B433" s="11"/>
      <c r="C433" s="11"/>
      <c r="D433" s="11"/>
      <c r="E433" s="11"/>
    </row>
    <row r="434" spans="1:27" ht="15.75" outlineLevel="2" thickBot="1" x14ac:dyDescent="0.3">
      <c r="A434" s="6" t="s">
        <v>808</v>
      </c>
      <c r="B434" s="6" t="s">
        <v>809</v>
      </c>
      <c r="C434" s="6">
        <v>464.04</v>
      </c>
      <c r="D434" s="6"/>
      <c r="E434" s="6">
        <f>(C434*D434)*1</f>
        <v>0</v>
      </c>
      <c r="AA434" s="3">
        <v>12673</v>
      </c>
    </row>
    <row r="435" spans="1:27" ht="15.75" outlineLevel="2" thickBot="1" x14ac:dyDescent="0.3">
      <c r="A435" s="6" t="s">
        <v>810</v>
      </c>
      <c r="B435" s="6" t="s">
        <v>811</v>
      </c>
      <c r="C435" s="6">
        <v>87.31</v>
      </c>
      <c r="D435" s="6"/>
      <c r="E435" s="6">
        <f>(C435*D435)*1</f>
        <v>0</v>
      </c>
      <c r="AA435" s="3">
        <v>12721</v>
      </c>
    </row>
    <row r="436" spans="1:27" ht="15.75" outlineLevel="1" thickBot="1" x14ac:dyDescent="0.3">
      <c r="A436" s="10" t="s">
        <v>812</v>
      </c>
      <c r="B436" s="11"/>
      <c r="C436" s="11"/>
      <c r="D436" s="11"/>
      <c r="E436" s="11"/>
    </row>
    <row r="437" spans="1:27" ht="15.75" outlineLevel="2" thickBot="1" x14ac:dyDescent="0.3">
      <c r="A437" s="6" t="s">
        <v>813</v>
      </c>
      <c r="B437" s="6" t="s">
        <v>814</v>
      </c>
      <c r="C437" s="6">
        <v>250.44</v>
      </c>
      <c r="D437" s="6"/>
      <c r="E437" s="6">
        <f>(C437*D437)*1</f>
        <v>0</v>
      </c>
      <c r="AA437" s="3">
        <v>12677</v>
      </c>
    </row>
    <row r="438" spans="1:27" ht="15.75" outlineLevel="1" thickBot="1" x14ac:dyDescent="0.3">
      <c r="A438" s="10" t="s">
        <v>815</v>
      </c>
      <c r="B438" s="11"/>
      <c r="C438" s="11"/>
      <c r="D438" s="11"/>
      <c r="E438" s="11"/>
    </row>
    <row r="439" spans="1:27" ht="15.75" outlineLevel="2" thickBot="1" x14ac:dyDescent="0.3">
      <c r="A439" s="6" t="s">
        <v>816</v>
      </c>
      <c r="B439" s="6" t="s">
        <v>817</v>
      </c>
      <c r="C439" s="6">
        <v>147.80000000000001</v>
      </c>
      <c r="D439" s="6"/>
      <c r="E439" s="6">
        <f>(C439*D439)*1</f>
        <v>0</v>
      </c>
      <c r="AA439" s="3">
        <v>12679</v>
      </c>
    </row>
    <row r="440" spans="1:27" ht="15.75" outlineLevel="1" thickBot="1" x14ac:dyDescent="0.3">
      <c r="A440" s="10" t="s">
        <v>715</v>
      </c>
      <c r="B440" s="11"/>
      <c r="C440" s="11"/>
      <c r="D440" s="11"/>
      <c r="E440" s="11"/>
    </row>
    <row r="441" spans="1:27" ht="15.75" outlineLevel="2" thickBot="1" x14ac:dyDescent="0.3">
      <c r="A441" s="6" t="s">
        <v>818</v>
      </c>
      <c r="B441" s="6" t="s">
        <v>819</v>
      </c>
      <c r="C441" s="6">
        <v>76</v>
      </c>
      <c r="D441" s="6"/>
      <c r="E441" s="6">
        <f t="shared" ref="E441:E459" si="17">(C441*D441)*1</f>
        <v>0</v>
      </c>
      <c r="AA441" s="3">
        <v>12682</v>
      </c>
    </row>
    <row r="442" spans="1:27" ht="15.75" outlineLevel="2" thickBot="1" x14ac:dyDescent="0.3">
      <c r="A442" s="6" t="s">
        <v>820</v>
      </c>
      <c r="B442" s="6" t="s">
        <v>821</v>
      </c>
      <c r="C442" s="6">
        <v>70.09</v>
      </c>
      <c r="D442" s="6"/>
      <c r="E442" s="6">
        <f t="shared" si="17"/>
        <v>0</v>
      </c>
      <c r="AA442" s="3">
        <v>12687</v>
      </c>
    </row>
    <row r="443" spans="1:27" ht="15.75" outlineLevel="2" thickBot="1" x14ac:dyDescent="0.3">
      <c r="A443" s="6" t="s">
        <v>822</v>
      </c>
      <c r="B443" s="6" t="s">
        <v>823</v>
      </c>
      <c r="C443" s="6">
        <v>87.62</v>
      </c>
      <c r="D443" s="6"/>
      <c r="E443" s="6">
        <f t="shared" si="17"/>
        <v>0</v>
      </c>
      <c r="AA443" s="3">
        <v>12689</v>
      </c>
    </row>
    <row r="444" spans="1:27" ht="15.75" outlineLevel="2" thickBot="1" x14ac:dyDescent="0.3">
      <c r="A444" s="6" t="s">
        <v>824</v>
      </c>
      <c r="B444" s="6" t="s">
        <v>825</v>
      </c>
      <c r="C444" s="6">
        <v>165.55</v>
      </c>
      <c r="D444" s="6"/>
      <c r="E444" s="6">
        <f t="shared" si="17"/>
        <v>0</v>
      </c>
      <c r="AA444" s="3">
        <v>12691</v>
      </c>
    </row>
    <row r="445" spans="1:27" ht="15.75" outlineLevel="2" thickBot="1" x14ac:dyDescent="0.3">
      <c r="A445" s="6" t="s">
        <v>826</v>
      </c>
      <c r="B445" s="6" t="s">
        <v>827</v>
      </c>
      <c r="C445" s="6">
        <v>109.67</v>
      </c>
      <c r="D445" s="6"/>
      <c r="E445" s="6">
        <f t="shared" si="17"/>
        <v>0</v>
      </c>
      <c r="AA445" s="3">
        <v>12694</v>
      </c>
    </row>
    <row r="446" spans="1:27" ht="15.75" outlineLevel="2" thickBot="1" x14ac:dyDescent="0.3">
      <c r="A446" s="6" t="s">
        <v>828</v>
      </c>
      <c r="B446" s="6" t="s">
        <v>829</v>
      </c>
      <c r="C446" s="6">
        <v>109.67</v>
      </c>
      <c r="D446" s="6"/>
      <c r="E446" s="6">
        <f t="shared" si="17"/>
        <v>0</v>
      </c>
      <c r="AA446" s="3">
        <v>12695</v>
      </c>
    </row>
    <row r="447" spans="1:27" ht="15.75" outlineLevel="2" thickBot="1" x14ac:dyDescent="0.3">
      <c r="A447" s="6" t="s">
        <v>830</v>
      </c>
      <c r="B447" s="6" t="s">
        <v>831</v>
      </c>
      <c r="C447" s="6">
        <v>109.67</v>
      </c>
      <c r="D447" s="6"/>
      <c r="E447" s="6">
        <f t="shared" si="17"/>
        <v>0</v>
      </c>
      <c r="AA447" s="3">
        <v>12696</v>
      </c>
    </row>
    <row r="448" spans="1:27" ht="15.75" outlineLevel="2" thickBot="1" x14ac:dyDescent="0.3">
      <c r="A448" s="6" t="s">
        <v>832</v>
      </c>
      <c r="B448" s="6" t="s">
        <v>833</v>
      </c>
      <c r="C448" s="6">
        <v>146.88999999999999</v>
      </c>
      <c r="D448" s="6"/>
      <c r="E448" s="6">
        <f t="shared" si="17"/>
        <v>0</v>
      </c>
      <c r="AA448" s="3">
        <v>12697</v>
      </c>
    </row>
    <row r="449" spans="1:27" ht="15.75" outlineLevel="2" thickBot="1" x14ac:dyDescent="0.3">
      <c r="A449" s="6" t="s">
        <v>834</v>
      </c>
      <c r="B449" s="6" t="s">
        <v>835</v>
      </c>
      <c r="C449" s="6">
        <v>146.88999999999999</v>
      </c>
      <c r="D449" s="6"/>
      <c r="E449" s="6">
        <f t="shared" si="17"/>
        <v>0</v>
      </c>
      <c r="AA449" s="3">
        <v>12698</v>
      </c>
    </row>
    <row r="450" spans="1:27" ht="15.75" outlineLevel="2" thickBot="1" x14ac:dyDescent="0.3">
      <c r="A450" s="6" t="s">
        <v>836</v>
      </c>
      <c r="B450" s="6" t="s">
        <v>837</v>
      </c>
      <c r="C450" s="6">
        <v>161</v>
      </c>
      <c r="D450" s="6"/>
      <c r="E450" s="6">
        <f t="shared" si="17"/>
        <v>0</v>
      </c>
      <c r="AA450" s="3">
        <v>12699</v>
      </c>
    </row>
    <row r="451" spans="1:27" ht="15.75" outlineLevel="2" thickBot="1" x14ac:dyDescent="0.3">
      <c r="A451" s="6" t="s">
        <v>838</v>
      </c>
      <c r="B451" s="6" t="s">
        <v>839</v>
      </c>
      <c r="C451" s="6">
        <v>255.51</v>
      </c>
      <c r="D451" s="6"/>
      <c r="E451" s="6">
        <f t="shared" si="17"/>
        <v>0</v>
      </c>
      <c r="AA451" s="3">
        <v>12700</v>
      </c>
    </row>
    <row r="452" spans="1:27" ht="15.75" outlineLevel="2" thickBot="1" x14ac:dyDescent="0.3">
      <c r="A452" s="6" t="s">
        <v>840</v>
      </c>
      <c r="B452" s="6" t="s">
        <v>841</v>
      </c>
      <c r="C452" s="6">
        <v>161</v>
      </c>
      <c r="D452" s="6"/>
      <c r="E452" s="6">
        <f t="shared" si="17"/>
        <v>0</v>
      </c>
      <c r="AA452" s="3">
        <v>12701</v>
      </c>
    </row>
    <row r="453" spans="1:27" ht="15.75" outlineLevel="2" thickBot="1" x14ac:dyDescent="0.3">
      <c r="A453" s="6" t="s">
        <v>842</v>
      </c>
      <c r="B453" s="6" t="s">
        <v>843</v>
      </c>
      <c r="C453" s="6">
        <v>226.32</v>
      </c>
      <c r="D453" s="6"/>
      <c r="E453" s="6">
        <f t="shared" si="17"/>
        <v>0</v>
      </c>
      <c r="AA453" s="3">
        <v>12702</v>
      </c>
    </row>
    <row r="454" spans="1:27" ht="15.75" outlineLevel="2" thickBot="1" x14ac:dyDescent="0.3">
      <c r="A454" s="6" t="s">
        <v>844</v>
      </c>
      <c r="B454" s="6" t="s">
        <v>845</v>
      </c>
      <c r="C454" s="6">
        <v>212.47</v>
      </c>
      <c r="D454" s="6"/>
      <c r="E454" s="6">
        <f t="shared" si="17"/>
        <v>0</v>
      </c>
      <c r="AA454" s="3">
        <v>12703</v>
      </c>
    </row>
    <row r="455" spans="1:27" ht="15.75" outlineLevel="2" thickBot="1" x14ac:dyDescent="0.3">
      <c r="A455" s="6" t="s">
        <v>846</v>
      </c>
      <c r="B455" s="6" t="s">
        <v>847</v>
      </c>
      <c r="C455" s="6">
        <v>217.3</v>
      </c>
      <c r="D455" s="6"/>
      <c r="E455" s="6">
        <f t="shared" si="17"/>
        <v>0</v>
      </c>
      <c r="AA455" s="3">
        <v>12704</v>
      </c>
    </row>
    <row r="456" spans="1:27" ht="15.75" outlineLevel="2" thickBot="1" x14ac:dyDescent="0.3">
      <c r="A456" s="6" t="s">
        <v>848</v>
      </c>
      <c r="B456" s="6" t="s">
        <v>849</v>
      </c>
      <c r="C456" s="6">
        <v>193.16</v>
      </c>
      <c r="D456" s="6"/>
      <c r="E456" s="6">
        <f t="shared" si="17"/>
        <v>0</v>
      </c>
      <c r="AA456" s="3">
        <v>12705</v>
      </c>
    </row>
    <row r="457" spans="1:27" ht="15.75" outlineLevel="2" thickBot="1" x14ac:dyDescent="0.3">
      <c r="A457" s="6" t="s">
        <v>850</v>
      </c>
      <c r="B457" s="6" t="s">
        <v>851</v>
      </c>
      <c r="C457" s="6">
        <v>120.54</v>
      </c>
      <c r="D457" s="6"/>
      <c r="E457" s="6">
        <f t="shared" si="17"/>
        <v>0</v>
      </c>
      <c r="AA457" s="3">
        <v>12707</v>
      </c>
    </row>
    <row r="458" spans="1:27" ht="15.75" outlineLevel="2" thickBot="1" x14ac:dyDescent="0.3">
      <c r="A458" s="6" t="s">
        <v>852</v>
      </c>
      <c r="B458" s="6" t="s">
        <v>853</v>
      </c>
      <c r="C458" s="6">
        <v>122.53</v>
      </c>
      <c r="D458" s="6"/>
      <c r="E458" s="6">
        <f t="shared" si="17"/>
        <v>0</v>
      </c>
      <c r="AA458" s="3">
        <v>12709</v>
      </c>
    </row>
    <row r="459" spans="1:27" ht="15.75" outlineLevel="2" thickBot="1" x14ac:dyDescent="0.3">
      <c r="A459" s="6" t="s">
        <v>854</v>
      </c>
      <c r="B459" s="6" t="s">
        <v>855</v>
      </c>
      <c r="C459" s="6">
        <v>217.3</v>
      </c>
      <c r="D459" s="6"/>
      <c r="E459" s="6">
        <f t="shared" si="17"/>
        <v>0</v>
      </c>
      <c r="AA459" s="3">
        <v>12832</v>
      </c>
    </row>
    <row r="460" spans="1:27" ht="15.75" outlineLevel="1" thickBot="1" x14ac:dyDescent="0.3">
      <c r="A460" s="10" t="s">
        <v>716</v>
      </c>
      <c r="B460" s="11"/>
      <c r="C460" s="11"/>
      <c r="D460" s="11"/>
      <c r="E460" s="11"/>
    </row>
    <row r="461" spans="1:27" ht="15.75" outlineLevel="2" thickBot="1" x14ac:dyDescent="0.3">
      <c r="A461" s="6" t="s">
        <v>856</v>
      </c>
      <c r="B461" s="6" t="s">
        <v>857</v>
      </c>
      <c r="C461" s="6">
        <v>178.46</v>
      </c>
      <c r="D461" s="6"/>
      <c r="E461" s="6">
        <f>(C461*D461)*1</f>
        <v>0</v>
      </c>
      <c r="AA461" s="3">
        <v>12834</v>
      </c>
    </row>
    <row r="462" spans="1:27" ht="15.75" outlineLevel="1" thickBot="1" x14ac:dyDescent="0.3">
      <c r="A462" s="10" t="s">
        <v>717</v>
      </c>
      <c r="B462" s="11"/>
      <c r="C462" s="11"/>
      <c r="D462" s="11"/>
      <c r="E462" s="11"/>
    </row>
    <row r="463" spans="1:27" ht="15.75" outlineLevel="2" thickBot="1" x14ac:dyDescent="0.3">
      <c r="A463" s="6" t="s">
        <v>858</v>
      </c>
      <c r="B463" s="6" t="s">
        <v>859</v>
      </c>
      <c r="C463" s="6">
        <v>76.03</v>
      </c>
      <c r="D463" s="6"/>
      <c r="E463" s="6">
        <f t="shared" ref="E463:E472" si="18">(C463*D463)*1</f>
        <v>0</v>
      </c>
      <c r="AA463" s="3">
        <v>12716</v>
      </c>
    </row>
    <row r="464" spans="1:27" ht="15.75" outlineLevel="2" thickBot="1" x14ac:dyDescent="0.3">
      <c r="A464" s="6" t="s">
        <v>860</v>
      </c>
      <c r="B464" s="6" t="s">
        <v>861</v>
      </c>
      <c r="C464" s="6">
        <v>76.03</v>
      </c>
      <c r="D464" s="6"/>
      <c r="E464" s="6">
        <f t="shared" si="18"/>
        <v>0</v>
      </c>
      <c r="AA464" s="3">
        <v>12717</v>
      </c>
    </row>
    <row r="465" spans="1:27" ht="15.75" outlineLevel="2" thickBot="1" x14ac:dyDescent="0.3">
      <c r="A465" s="6" t="s">
        <v>862</v>
      </c>
      <c r="B465" s="6" t="s">
        <v>863</v>
      </c>
      <c r="C465" s="6">
        <v>76.03</v>
      </c>
      <c r="D465" s="6"/>
      <c r="E465" s="6">
        <f t="shared" si="18"/>
        <v>0</v>
      </c>
      <c r="AA465" s="3">
        <v>12718</v>
      </c>
    </row>
    <row r="466" spans="1:27" ht="15.75" outlineLevel="2" thickBot="1" x14ac:dyDescent="0.3">
      <c r="A466" s="6" t="s">
        <v>864</v>
      </c>
      <c r="B466" s="6" t="s">
        <v>865</v>
      </c>
      <c r="C466" s="6">
        <v>79.239999999999995</v>
      </c>
      <c r="D466" s="6"/>
      <c r="E466" s="6">
        <f t="shared" si="18"/>
        <v>0</v>
      </c>
      <c r="AA466" s="3">
        <v>12722</v>
      </c>
    </row>
    <row r="467" spans="1:27" ht="15.75" outlineLevel="2" thickBot="1" x14ac:dyDescent="0.3">
      <c r="A467" s="6" t="s">
        <v>866</v>
      </c>
      <c r="B467" s="6" t="s">
        <v>867</v>
      </c>
      <c r="C467" s="6">
        <v>83.98</v>
      </c>
      <c r="D467" s="6"/>
      <c r="E467" s="6">
        <f t="shared" si="18"/>
        <v>0</v>
      </c>
      <c r="AA467" s="3">
        <v>12723</v>
      </c>
    </row>
    <row r="468" spans="1:27" ht="15.75" outlineLevel="2" thickBot="1" x14ac:dyDescent="0.3">
      <c r="A468" s="6" t="s">
        <v>868</v>
      </c>
      <c r="B468" s="6" t="s">
        <v>869</v>
      </c>
      <c r="C468" s="6">
        <v>60.33</v>
      </c>
      <c r="D468" s="6"/>
      <c r="E468" s="6">
        <f t="shared" si="18"/>
        <v>0</v>
      </c>
      <c r="AA468" s="3">
        <v>12724</v>
      </c>
    </row>
    <row r="469" spans="1:27" ht="15.75" outlineLevel="2" thickBot="1" x14ac:dyDescent="0.3">
      <c r="A469" s="6" t="s">
        <v>870</v>
      </c>
      <c r="B469" s="6" t="s">
        <v>871</v>
      </c>
      <c r="C469" s="6">
        <v>162.04</v>
      </c>
      <c r="D469" s="6"/>
      <c r="E469" s="6">
        <f t="shared" si="18"/>
        <v>0</v>
      </c>
      <c r="AA469" s="3">
        <v>12725</v>
      </c>
    </row>
    <row r="470" spans="1:27" ht="15.75" outlineLevel="2" thickBot="1" x14ac:dyDescent="0.3">
      <c r="A470" s="6" t="s">
        <v>872</v>
      </c>
      <c r="B470" s="6" t="s">
        <v>873</v>
      </c>
      <c r="C470" s="6">
        <v>162.04</v>
      </c>
      <c r="D470" s="6"/>
      <c r="E470" s="6">
        <f t="shared" si="18"/>
        <v>0</v>
      </c>
      <c r="AA470" s="3">
        <v>12726</v>
      </c>
    </row>
    <row r="471" spans="1:27" ht="15.75" outlineLevel="2" thickBot="1" x14ac:dyDescent="0.3">
      <c r="A471" s="6" t="s">
        <v>874</v>
      </c>
      <c r="B471" s="6" t="s">
        <v>875</v>
      </c>
      <c r="C471" s="6">
        <v>66.430000000000007</v>
      </c>
      <c r="D471" s="6"/>
      <c r="E471" s="6">
        <f t="shared" si="18"/>
        <v>0</v>
      </c>
      <c r="AA471" s="3">
        <v>12727</v>
      </c>
    </row>
    <row r="472" spans="1:27" ht="15.75" outlineLevel="1" thickBot="1" x14ac:dyDescent="0.3">
      <c r="A472" s="6" t="s">
        <v>876</v>
      </c>
      <c r="B472" s="6" t="s">
        <v>877</v>
      </c>
      <c r="C472" s="6">
        <v>370.46</v>
      </c>
      <c r="D472" s="6"/>
      <c r="E472" s="6">
        <f t="shared" si="18"/>
        <v>0</v>
      </c>
      <c r="AA472" s="3">
        <v>12620</v>
      </c>
    </row>
  </sheetData>
  <mergeCells count="31">
    <mergeCell ref="A462:E462"/>
    <mergeCell ref="A427:E427"/>
    <mergeCell ref="A433:E433"/>
    <mergeCell ref="A436:E436"/>
    <mergeCell ref="A438:E438"/>
    <mergeCell ref="A440:E440"/>
    <mergeCell ref="A460:E460"/>
    <mergeCell ref="A391:E391"/>
    <mergeCell ref="A393:E393"/>
    <mergeCell ref="A395:E395"/>
    <mergeCell ref="A413:E413"/>
    <mergeCell ref="A418:E418"/>
    <mergeCell ref="A420:E420"/>
    <mergeCell ref="A378:E378"/>
    <mergeCell ref="A380:E380"/>
    <mergeCell ref="A382:E382"/>
    <mergeCell ref="A384:E384"/>
    <mergeCell ref="A386:E386"/>
    <mergeCell ref="A388:E388"/>
    <mergeCell ref="A363:E363"/>
    <mergeCell ref="A111:E111"/>
    <mergeCell ref="A167:E167"/>
    <mergeCell ref="A207:E207"/>
    <mergeCell ref="A317:E317"/>
    <mergeCell ref="A343:E343"/>
    <mergeCell ref="A350:E350"/>
    <mergeCell ref="A9:E9"/>
    <mergeCell ref="A10:E10"/>
    <mergeCell ref="A50:E50"/>
    <mergeCell ref="A60:E60"/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Ольга.Ш</dc:creator>
  <cp:lastModifiedBy>Светлана</cp:lastModifiedBy>
  <dcterms:created xsi:type="dcterms:W3CDTF">2016-11-03T06:27:18Z</dcterms:created>
  <dcterms:modified xsi:type="dcterms:W3CDTF">2016-11-06T19:42:47Z</dcterms:modified>
</cp:coreProperties>
</file>