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0" yWindow="75" windowWidth="12165" windowHeight="10020" activeTab="0"/>
  </bookViews>
  <sheets>
    <sheet name="price " sheetId="1" r:id="rId1"/>
  </sheets>
  <definedNames>
    <definedName name="_xlnm._FilterDatabase" localSheetId="0" hidden="1">'price '!$A$10:$E$63</definedName>
  </definedNames>
  <calcPr fullCalcOnLoad="1" refMode="R1C1"/>
</workbook>
</file>

<file path=xl/sharedStrings.xml><?xml version="1.0" encoding="utf-8"?>
<sst xmlns="http://schemas.openxmlformats.org/spreadsheetml/2006/main" count="130" uniqueCount="92">
  <si>
    <t>официальный дистрибьютор El Naturalista в России</t>
  </si>
  <si>
    <t>СПб , ул. Заставская д. 31, к. 2 БЦ "Скороход"</t>
  </si>
  <si>
    <t xml:space="preserve">www.coolshoes.ru </t>
  </si>
  <si>
    <t>elnaturalista@mail.ru</t>
  </si>
  <si>
    <t>Модель</t>
  </si>
  <si>
    <t>IGGDRASIL</t>
  </si>
  <si>
    <t>EL VIAJERO</t>
  </si>
  <si>
    <t>NIDO ELLA</t>
  </si>
  <si>
    <t>METEO</t>
  </si>
  <si>
    <t>MACABUCA</t>
  </si>
  <si>
    <t>FUNGHI</t>
  </si>
  <si>
    <t>SASSI</t>
  </si>
  <si>
    <t>WAKATAUA</t>
  </si>
  <si>
    <t>CAMPOS ELLA</t>
  </si>
  <si>
    <t xml:space="preserve">CAMPOS EL </t>
  </si>
  <si>
    <t>РРЦ, руб</t>
  </si>
  <si>
    <t>STYLE</t>
  </si>
  <si>
    <t>Арт</t>
  </si>
  <si>
    <t>STELLA</t>
  </si>
  <si>
    <t>TORCAL</t>
  </si>
  <si>
    <t>ESPIRAL</t>
  </si>
  <si>
    <t>N206</t>
  </si>
  <si>
    <t>N211</t>
  </si>
  <si>
    <t>N249</t>
  </si>
  <si>
    <t>N273</t>
  </si>
  <si>
    <t>N275</t>
  </si>
  <si>
    <t>N296</t>
  </si>
  <si>
    <t>YGGDRASIL</t>
  </si>
  <si>
    <t>N095</t>
  </si>
  <si>
    <t>N096</t>
  </si>
  <si>
    <t>N178</t>
  </si>
  <si>
    <t>NC91</t>
  </si>
  <si>
    <t>N309</t>
  </si>
  <si>
    <t>N412</t>
  </si>
  <si>
    <t>N413</t>
  </si>
  <si>
    <t>N449</t>
  </si>
  <si>
    <t>N947</t>
  </si>
  <si>
    <t>N949</t>
  </si>
  <si>
    <t>N961</t>
  </si>
  <si>
    <t>CODE</t>
  </si>
  <si>
    <t>ND20</t>
  </si>
  <si>
    <t>ND21</t>
  </si>
  <si>
    <t>COLIBRÍ</t>
  </si>
  <si>
    <t>N466</t>
  </si>
  <si>
    <t>N474</t>
  </si>
  <si>
    <t>N582</t>
  </si>
  <si>
    <t>N583</t>
  </si>
  <si>
    <t>тел. СПБ +7 (931) 24-9999-5</t>
  </si>
  <si>
    <t>"КулШуз"</t>
  </si>
  <si>
    <t>ПРАЙС-ЛИСТ на коллекцию ВЕСНА-ЛЕТО 2016г</t>
  </si>
  <si>
    <t>N204</t>
  </si>
  <si>
    <t>N205</t>
  </si>
  <si>
    <t>VIAJERO</t>
  </si>
  <si>
    <t>WALKY</t>
  </si>
  <si>
    <t>ND90</t>
  </si>
  <si>
    <t>ND98</t>
  </si>
  <si>
    <t>TULIP</t>
  </si>
  <si>
    <t>NF33</t>
  </si>
  <si>
    <t>NF34</t>
  </si>
  <si>
    <t>NF35</t>
  </si>
  <si>
    <t>ZUMAIA</t>
  </si>
  <si>
    <t>NF40</t>
  </si>
  <si>
    <t>NF41</t>
  </si>
  <si>
    <t>NF42</t>
  </si>
  <si>
    <t>ND52</t>
  </si>
  <si>
    <t>ND54</t>
  </si>
  <si>
    <t>ND55</t>
  </si>
  <si>
    <t>N325</t>
  </si>
  <si>
    <t>NE24</t>
  </si>
  <si>
    <t>NE25</t>
  </si>
  <si>
    <t>ND25</t>
  </si>
  <si>
    <t>ND26</t>
  </si>
  <si>
    <t>ND27</t>
  </si>
  <si>
    <t>N586</t>
  </si>
  <si>
    <t>CROCHE</t>
  </si>
  <si>
    <t>N938</t>
  </si>
  <si>
    <t>CESTA</t>
  </si>
  <si>
    <t>NF22</t>
  </si>
  <si>
    <t>NF23</t>
  </si>
  <si>
    <t>NF24</t>
  </si>
  <si>
    <t>BEE</t>
  </si>
  <si>
    <t>ND82</t>
  </si>
  <si>
    <t>ND86</t>
  </si>
  <si>
    <t>N493</t>
  </si>
  <si>
    <t>FORMENTERA</t>
  </si>
  <si>
    <t>NF12</t>
  </si>
  <si>
    <t>NF13</t>
  </si>
  <si>
    <t>NF14</t>
  </si>
  <si>
    <t>Цена руб</t>
  </si>
  <si>
    <t>распродажа</t>
  </si>
  <si>
    <t>Скидка, %</t>
  </si>
  <si>
    <t>Цена со скидкой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</si>
</sst>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Black"/>
      <family val="2"/>
    </font>
    <font>
      <b/>
      <sz val="9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Arial Black"/>
      <family val="2"/>
    </font>
    <font>
      <b/>
      <sz val="9"/>
      <color theme="1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8" fillId="33" borderId="0" xfId="0" applyFont="1" applyFill="1" applyAlignment="1">
      <alignment horizontal="center"/>
    </xf>
    <xf numFmtId="0" fontId="49" fillId="33" borderId="0" xfId="44" applyFont="1" applyFill="1" applyAlignment="1" applyProtection="1">
      <alignment horizontal="center"/>
      <protection/>
    </xf>
    <xf numFmtId="0" fontId="37" fillId="33" borderId="0" xfId="0" applyFont="1" applyFill="1" applyAlignment="1">
      <alignment horizontal="center"/>
    </xf>
    <xf numFmtId="9" fontId="3" fillId="33" borderId="0" xfId="33" applyNumberFormat="1" applyFont="1" applyFill="1" applyBorder="1" applyAlignment="1">
      <alignment horizontal="center"/>
      <protection/>
    </xf>
    <xf numFmtId="2" fontId="3" fillId="33" borderId="10" xfId="34" applyNumberFormat="1" applyFont="1" applyFill="1" applyBorder="1" applyAlignment="1">
      <alignment horizontal="center" vertical="center" wrapText="1"/>
      <protection/>
    </xf>
    <xf numFmtId="0" fontId="5" fillId="33" borderId="10" xfId="33" applyFont="1" applyFill="1" applyBorder="1" applyAlignment="1">
      <alignment horizontal="center"/>
      <protection/>
    </xf>
    <xf numFmtId="0" fontId="5" fillId="33" borderId="11" xfId="33" applyFont="1" applyFill="1" applyBorder="1" applyAlignment="1">
      <alignment horizontal="center"/>
      <protection/>
    </xf>
    <xf numFmtId="0" fontId="5" fillId="33" borderId="12" xfId="33" applyFont="1" applyFill="1" applyBorder="1" applyAlignment="1">
      <alignment horizontal="center"/>
      <protection/>
    </xf>
    <xf numFmtId="0" fontId="5" fillId="33" borderId="13" xfId="33" applyFont="1" applyFill="1" applyBorder="1" applyAlignment="1">
      <alignment horizontal="center"/>
      <protection/>
    </xf>
    <xf numFmtId="0" fontId="5" fillId="33" borderId="14" xfId="33" applyFont="1" applyFill="1" applyBorder="1" applyAlignment="1">
      <alignment horizontal="center"/>
      <protection/>
    </xf>
    <xf numFmtId="0" fontId="5" fillId="33" borderId="15" xfId="33" applyFont="1" applyFill="1" applyBorder="1" applyAlignment="1">
      <alignment horizontal="center"/>
      <protection/>
    </xf>
    <xf numFmtId="0" fontId="48" fillId="33" borderId="0" xfId="0" applyFont="1" applyFill="1" applyAlignment="1">
      <alignment horizontal="right"/>
    </xf>
    <xf numFmtId="0" fontId="49" fillId="33" borderId="0" xfId="44" applyFont="1" applyFill="1" applyAlignment="1" applyProtection="1">
      <alignment horizontal="right"/>
      <protection/>
    </xf>
    <xf numFmtId="0" fontId="47" fillId="33" borderId="0" xfId="0" applyFont="1" applyFill="1" applyAlignment="1">
      <alignment horizontal="right"/>
    </xf>
    <xf numFmtId="2" fontId="6" fillId="33" borderId="16" xfId="0" applyNumberFormat="1" applyFont="1" applyFill="1" applyBorder="1" applyAlignment="1">
      <alignment horizontal="center"/>
    </xf>
    <xf numFmtId="2" fontId="6" fillId="33" borderId="17" xfId="0" applyNumberFormat="1" applyFont="1" applyFill="1" applyBorder="1" applyAlignment="1">
      <alignment horizontal="center"/>
    </xf>
    <xf numFmtId="2" fontId="6" fillId="33" borderId="18" xfId="0" applyNumberFormat="1" applyFont="1" applyFill="1" applyBorder="1" applyAlignment="1">
      <alignment horizontal="center"/>
    </xf>
    <xf numFmtId="9" fontId="0" fillId="33" borderId="0" xfId="59" applyFont="1" applyFill="1" applyAlignment="1">
      <alignment/>
    </xf>
    <xf numFmtId="0" fontId="2" fillId="33" borderId="19" xfId="33" applyFont="1" applyFill="1" applyBorder="1">
      <alignment/>
      <protection/>
    </xf>
    <xf numFmtId="49" fontId="3" fillId="33" borderId="16" xfId="33" applyNumberFormat="1" applyFont="1" applyFill="1" applyBorder="1" applyAlignment="1">
      <alignment horizontal="center" vertical="center"/>
      <protection/>
    </xf>
    <xf numFmtId="0" fontId="0" fillId="33" borderId="0" xfId="0" applyNumberFormat="1" applyFill="1" applyAlignment="1">
      <alignment/>
    </xf>
    <xf numFmtId="0" fontId="2" fillId="33" borderId="20" xfId="33" applyFont="1" applyFill="1" applyBorder="1">
      <alignment/>
      <protection/>
    </xf>
    <xf numFmtId="49" fontId="3" fillId="33" borderId="17" xfId="33" applyNumberFormat="1" applyFont="1" applyFill="1" applyBorder="1" applyAlignment="1">
      <alignment horizontal="center" vertical="center"/>
      <protection/>
    </xf>
    <xf numFmtId="0" fontId="2" fillId="33" borderId="21" xfId="33" applyFont="1" applyFill="1" applyBorder="1">
      <alignment/>
      <protection/>
    </xf>
    <xf numFmtId="49" fontId="3" fillId="33" borderId="18" xfId="33" applyNumberFormat="1" applyFont="1" applyFill="1" applyBorder="1" applyAlignment="1">
      <alignment horizontal="center" vertical="center"/>
      <protection/>
    </xf>
    <xf numFmtId="0" fontId="3" fillId="33" borderId="16" xfId="33" applyFont="1" applyFill="1" applyBorder="1" applyAlignment="1">
      <alignment horizontal="center" vertical="center"/>
      <protection/>
    </xf>
    <xf numFmtId="0" fontId="3" fillId="33" borderId="18" xfId="33" applyFont="1" applyFill="1" applyBorder="1" applyAlignment="1">
      <alignment horizontal="center" vertical="center"/>
      <protection/>
    </xf>
    <xf numFmtId="0" fontId="3" fillId="33" borderId="17" xfId="33" applyFont="1" applyFill="1" applyBorder="1" applyAlignment="1">
      <alignment horizontal="center" vertical="center"/>
      <protection/>
    </xf>
    <xf numFmtId="2" fontId="3" fillId="33" borderId="13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9" fontId="0" fillId="33" borderId="17" xfId="59" applyFont="1" applyFill="1" applyBorder="1" applyAlignment="1">
      <alignment/>
    </xf>
    <xf numFmtId="0" fontId="0" fillId="33" borderId="17" xfId="0" applyNumberFormat="1" applyFill="1" applyBorder="1" applyAlignment="1">
      <alignment/>
    </xf>
    <xf numFmtId="9" fontId="0" fillId="33" borderId="16" xfId="59" applyFont="1" applyFill="1" applyBorder="1" applyAlignment="1">
      <alignment/>
    </xf>
    <xf numFmtId="0" fontId="0" fillId="33" borderId="16" xfId="0" applyNumberFormat="1" applyFill="1" applyBorder="1" applyAlignment="1">
      <alignment/>
    </xf>
    <xf numFmtId="2" fontId="4" fillId="33" borderId="22" xfId="0" applyNumberFormat="1" applyFont="1" applyFill="1" applyBorder="1" applyAlignment="1">
      <alignment horizontal="center" vertic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9" fontId="4" fillId="33" borderId="23" xfId="59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AW10 EUE PRICELIST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2</xdr:col>
      <xdr:colOff>504825</xdr:colOff>
      <xdr:row>1</xdr:row>
      <xdr:rowOff>152400</xdr:rowOff>
    </xdr:to>
    <xdr:pic>
      <xdr:nvPicPr>
        <xdr:cNvPr id="1" name="Imagen 1" descr="tamaño_firma_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naturalista@mail.ru" TargetMode="External" /><Relationship Id="rId2" Type="http://schemas.openxmlformats.org/officeDocument/2006/relationships/hyperlink" Target="http://www.coolshoe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B1">
      <selection activeCell="I8" sqref="I8"/>
    </sheetView>
  </sheetViews>
  <sheetFormatPr defaultColWidth="11.421875" defaultRowHeight="15"/>
  <cols>
    <col min="1" max="1" width="17.57421875" style="3" hidden="1" customWidth="1"/>
    <col min="2" max="2" width="31.140625" style="3" customWidth="1"/>
    <col min="3" max="3" width="22.28125" style="3" customWidth="1"/>
    <col min="4" max="4" width="16.28125" style="3" bestFit="1" customWidth="1"/>
    <col min="5" max="5" width="20.00390625" style="3" customWidth="1"/>
    <col min="6" max="6" width="11.421875" style="21" customWidth="1"/>
    <col min="7" max="7" width="16.8515625" style="3" bestFit="1" customWidth="1"/>
    <col min="8" max="16384" width="11.421875" style="3" customWidth="1"/>
  </cols>
  <sheetData>
    <row r="1" spans="1:5" ht="31.5">
      <c r="A1" s="1"/>
      <c r="D1" s="2"/>
      <c r="E1" s="17" t="s">
        <v>48</v>
      </c>
    </row>
    <row r="2" spans="1:5" ht="15">
      <c r="A2" s="1"/>
      <c r="D2" s="4"/>
      <c r="E2" s="15" t="s">
        <v>0</v>
      </c>
    </row>
    <row r="3" spans="1:5" ht="15">
      <c r="A3" s="1"/>
      <c r="D3" s="4"/>
      <c r="E3" s="15" t="s">
        <v>1</v>
      </c>
    </row>
    <row r="4" spans="1:5" ht="15">
      <c r="A4" s="1"/>
      <c r="D4" s="4"/>
      <c r="E4" s="15" t="s">
        <v>47</v>
      </c>
    </row>
    <row r="5" spans="1:5" ht="15">
      <c r="A5" s="1"/>
      <c r="D5" s="4"/>
      <c r="E5" s="16" t="s">
        <v>2</v>
      </c>
    </row>
    <row r="6" spans="1:5" ht="15">
      <c r="A6" s="1"/>
      <c r="D6" s="5"/>
      <c r="E6" s="16" t="s">
        <v>3</v>
      </c>
    </row>
    <row r="7" spans="1:4" ht="15">
      <c r="A7" s="1"/>
      <c r="B7" s="1"/>
      <c r="C7" s="1"/>
      <c r="D7" s="1"/>
    </row>
    <row r="8" spans="1:4" ht="15">
      <c r="A8" s="1"/>
      <c r="C8" s="6" t="s">
        <v>49</v>
      </c>
      <c r="D8" s="6"/>
    </row>
    <row r="9" spans="1:4" ht="15.75" thickBot="1">
      <c r="A9" s="1"/>
      <c r="C9" s="6" t="s">
        <v>89</v>
      </c>
      <c r="D9" s="6"/>
    </row>
    <row r="10" spans="1:7" s="7" customFormat="1" ht="13.5" thickBot="1">
      <c r="A10" s="8" t="s">
        <v>4</v>
      </c>
      <c r="B10" s="39" t="s">
        <v>16</v>
      </c>
      <c r="C10" s="40" t="s">
        <v>17</v>
      </c>
      <c r="D10" s="40" t="s">
        <v>88</v>
      </c>
      <c r="E10" s="41" t="s">
        <v>15</v>
      </c>
      <c r="F10" s="42" t="s">
        <v>90</v>
      </c>
      <c r="G10" s="43" t="s">
        <v>91</v>
      </c>
    </row>
    <row r="11" spans="1:7" ht="15.75" customHeight="1">
      <c r="A11" s="9"/>
      <c r="B11" s="22" t="s">
        <v>8</v>
      </c>
      <c r="C11" s="23" t="s">
        <v>50</v>
      </c>
      <c r="D11" s="18">
        <v>6635.92</v>
      </c>
      <c r="E11" s="32">
        <v>11200</v>
      </c>
      <c r="F11" s="37">
        <v>0.15</v>
      </c>
      <c r="G11" s="38">
        <f>D11-D11*F11</f>
        <v>5640.532</v>
      </c>
    </row>
    <row r="12" spans="1:7" ht="15" customHeight="1">
      <c r="A12" s="9"/>
      <c r="B12" s="25" t="s">
        <v>8</v>
      </c>
      <c r="C12" s="26" t="s">
        <v>51</v>
      </c>
      <c r="D12" s="19">
        <v>6996.45</v>
      </c>
      <c r="E12" s="33">
        <v>11800</v>
      </c>
      <c r="F12" s="35">
        <v>0.2</v>
      </c>
      <c r="G12" s="36">
        <f aca="true" t="shared" si="0" ref="G12:G49">D12-D12*F12</f>
        <v>5597.16</v>
      </c>
    </row>
    <row r="13" spans="1:7" ht="15" customHeight="1" thickBot="1">
      <c r="A13" s="10"/>
      <c r="B13" s="25" t="s">
        <v>8</v>
      </c>
      <c r="C13" s="26" t="s">
        <v>21</v>
      </c>
      <c r="D13" s="19">
        <v>7317.33</v>
      </c>
      <c r="E13" s="33">
        <v>12300</v>
      </c>
      <c r="F13" s="35">
        <v>0.07</v>
      </c>
      <c r="G13" s="36">
        <f t="shared" si="0"/>
        <v>6805.1169</v>
      </c>
    </row>
    <row r="14" spans="1:7" ht="15" customHeight="1" thickBot="1">
      <c r="A14" s="9" t="s">
        <v>11</v>
      </c>
      <c r="B14" s="27" t="s">
        <v>8</v>
      </c>
      <c r="C14" s="28" t="s">
        <v>22</v>
      </c>
      <c r="D14" s="20">
        <v>7139.42</v>
      </c>
      <c r="E14" s="34">
        <v>12000</v>
      </c>
      <c r="F14" s="35">
        <v>0.15</v>
      </c>
      <c r="G14" s="36">
        <f t="shared" si="0"/>
        <v>6068.507</v>
      </c>
    </row>
    <row r="15" spans="1:7" ht="15" customHeight="1">
      <c r="A15" s="9"/>
      <c r="B15" s="22" t="s">
        <v>52</v>
      </c>
      <c r="C15" s="23" t="s">
        <v>23</v>
      </c>
      <c r="D15" s="18">
        <v>5800.32</v>
      </c>
      <c r="E15" s="32">
        <v>9750</v>
      </c>
      <c r="F15" s="35">
        <v>0.2</v>
      </c>
      <c r="G15" s="36">
        <f t="shared" si="0"/>
        <v>4640.255999999999</v>
      </c>
    </row>
    <row r="16" spans="1:7" ht="15" customHeight="1" thickBot="1">
      <c r="A16" s="10"/>
      <c r="B16" s="25" t="s">
        <v>52</v>
      </c>
      <c r="C16" s="26" t="s">
        <v>24</v>
      </c>
      <c r="D16" s="19">
        <v>6823.68</v>
      </c>
      <c r="E16" s="33">
        <v>11500</v>
      </c>
      <c r="F16" s="35">
        <v>0.2</v>
      </c>
      <c r="G16" s="36">
        <f t="shared" si="0"/>
        <v>5458.944</v>
      </c>
    </row>
    <row r="17" spans="1:7" ht="15" customHeight="1">
      <c r="A17" s="11" t="s">
        <v>5</v>
      </c>
      <c r="B17" s="25" t="s">
        <v>52</v>
      </c>
      <c r="C17" s="26" t="s">
        <v>25</v>
      </c>
      <c r="D17" s="19">
        <v>5242.64</v>
      </c>
      <c r="E17" s="33">
        <v>8800</v>
      </c>
      <c r="F17" s="35">
        <v>0.07</v>
      </c>
      <c r="G17" s="36">
        <f t="shared" si="0"/>
        <v>4875.6552</v>
      </c>
    </row>
    <row r="18" spans="1:7" ht="15.75" customHeight="1">
      <c r="A18" s="9"/>
      <c r="B18" s="25" t="s">
        <v>52</v>
      </c>
      <c r="C18" s="26" t="s">
        <v>26</v>
      </c>
      <c r="D18" s="19">
        <v>6233.21</v>
      </c>
      <c r="E18" s="33">
        <v>10500</v>
      </c>
      <c r="F18" s="35">
        <v>0.07</v>
      </c>
      <c r="G18" s="36">
        <f t="shared" si="0"/>
        <v>5796.8853</v>
      </c>
    </row>
    <row r="19" spans="1:7" ht="15">
      <c r="A19" s="12"/>
      <c r="B19" s="22" t="s">
        <v>53</v>
      </c>
      <c r="C19" s="29" t="s">
        <v>54</v>
      </c>
      <c r="D19" s="18">
        <v>8359.56</v>
      </c>
      <c r="E19" s="32">
        <v>14100</v>
      </c>
      <c r="F19" s="35">
        <v>0.15</v>
      </c>
      <c r="G19" s="36">
        <f t="shared" si="0"/>
        <v>7105.625999999999</v>
      </c>
    </row>
    <row r="20" spans="1:7" ht="15" customHeight="1" thickBot="1">
      <c r="A20" s="10"/>
      <c r="B20" s="27" t="s">
        <v>53</v>
      </c>
      <c r="C20" s="30" t="s">
        <v>55</v>
      </c>
      <c r="D20" s="20">
        <v>8793.03</v>
      </c>
      <c r="E20" s="34">
        <v>14850</v>
      </c>
      <c r="F20" s="35">
        <v>0.2</v>
      </c>
      <c r="G20" s="36">
        <f t="shared" si="0"/>
        <v>7034.424000000001</v>
      </c>
    </row>
    <row r="21" spans="1:7" ht="15">
      <c r="A21" s="9" t="s">
        <v>6</v>
      </c>
      <c r="B21" s="25" t="s">
        <v>56</v>
      </c>
      <c r="C21" s="31" t="s">
        <v>57</v>
      </c>
      <c r="D21" s="19">
        <v>5046.4</v>
      </c>
      <c r="E21" s="33">
        <v>8450</v>
      </c>
      <c r="F21" s="35">
        <v>0.2</v>
      </c>
      <c r="G21" s="36">
        <f t="shared" si="0"/>
        <v>4037.12</v>
      </c>
    </row>
    <row r="22" spans="1:7" ht="15" customHeight="1">
      <c r="A22" s="9"/>
      <c r="B22" s="25" t="s">
        <v>56</v>
      </c>
      <c r="C22" s="31" t="s">
        <v>58</v>
      </c>
      <c r="D22" s="19">
        <v>4947.74</v>
      </c>
      <c r="E22" s="33">
        <v>8300</v>
      </c>
      <c r="F22" s="35">
        <v>0.2</v>
      </c>
      <c r="G22" s="36">
        <f t="shared" si="0"/>
        <v>3958.192</v>
      </c>
    </row>
    <row r="23" spans="1:7" ht="15" customHeight="1" thickBot="1">
      <c r="A23" s="9"/>
      <c r="B23" s="27" t="s">
        <v>56</v>
      </c>
      <c r="C23" s="30" t="s">
        <v>59</v>
      </c>
      <c r="D23" s="20">
        <v>4695.61</v>
      </c>
      <c r="E23" s="34">
        <v>7850</v>
      </c>
      <c r="F23" s="35">
        <v>0.2</v>
      </c>
      <c r="G23" s="36">
        <f t="shared" si="0"/>
        <v>3756.488</v>
      </c>
    </row>
    <row r="24" spans="1:7" ht="15.75" customHeight="1">
      <c r="A24" s="9"/>
      <c r="B24" s="22" t="s">
        <v>60</v>
      </c>
      <c r="C24" s="29" t="s">
        <v>61</v>
      </c>
      <c r="D24" s="18">
        <v>5221.8</v>
      </c>
      <c r="E24" s="32">
        <v>8750</v>
      </c>
      <c r="F24" s="35">
        <v>0.2</v>
      </c>
      <c r="G24" s="36">
        <f t="shared" si="0"/>
        <v>4177.4400000000005</v>
      </c>
    </row>
    <row r="25" spans="1:7" ht="15" customHeight="1">
      <c r="A25" s="9"/>
      <c r="B25" s="25" t="s">
        <v>60</v>
      </c>
      <c r="C25" s="31" t="s">
        <v>62</v>
      </c>
      <c r="D25" s="19">
        <v>5511.68</v>
      </c>
      <c r="E25" s="33">
        <v>9250</v>
      </c>
      <c r="F25" s="35">
        <v>0.2</v>
      </c>
      <c r="G25" s="36">
        <f t="shared" si="0"/>
        <v>4409.344</v>
      </c>
    </row>
    <row r="26" spans="1:7" ht="15.75" customHeight="1">
      <c r="A26" s="9"/>
      <c r="B26" s="25" t="s">
        <v>60</v>
      </c>
      <c r="C26" s="31" t="s">
        <v>63</v>
      </c>
      <c r="D26" s="19">
        <v>5721.91</v>
      </c>
      <c r="E26" s="33">
        <v>9600</v>
      </c>
      <c r="F26" s="35">
        <v>0.2</v>
      </c>
      <c r="G26" s="36">
        <f t="shared" si="0"/>
        <v>4577.528</v>
      </c>
    </row>
    <row r="27" spans="1:7" ht="15" customHeight="1">
      <c r="A27" s="9"/>
      <c r="B27" s="22" t="s">
        <v>18</v>
      </c>
      <c r="C27" s="23" t="s">
        <v>64</v>
      </c>
      <c r="D27" s="18">
        <v>6529.46</v>
      </c>
      <c r="E27" s="32">
        <v>11000</v>
      </c>
      <c r="F27" s="35">
        <v>0.2</v>
      </c>
      <c r="G27" s="36">
        <f t="shared" si="0"/>
        <v>5223.568</v>
      </c>
    </row>
    <row r="28" spans="1:7" ht="15.75" customHeight="1">
      <c r="A28" s="9"/>
      <c r="B28" s="25" t="s">
        <v>18</v>
      </c>
      <c r="C28" s="26" t="s">
        <v>65</v>
      </c>
      <c r="D28" s="19">
        <v>5542.15</v>
      </c>
      <c r="E28" s="33">
        <v>9300</v>
      </c>
      <c r="F28" s="35">
        <v>0.2</v>
      </c>
      <c r="G28" s="36">
        <f t="shared" si="0"/>
        <v>4433.719999999999</v>
      </c>
    </row>
    <row r="29" spans="1:7" ht="15" customHeight="1" thickBot="1">
      <c r="A29" s="9" t="s">
        <v>9</v>
      </c>
      <c r="B29" s="27" t="s">
        <v>18</v>
      </c>
      <c r="C29" s="28" t="s">
        <v>66</v>
      </c>
      <c r="D29" s="20">
        <v>6687.56</v>
      </c>
      <c r="E29" s="34">
        <v>11250</v>
      </c>
      <c r="F29" s="35">
        <v>0.2</v>
      </c>
      <c r="G29" s="36">
        <f t="shared" si="0"/>
        <v>5350.048000000001</v>
      </c>
    </row>
    <row r="30" spans="1:7" ht="15" customHeight="1">
      <c r="A30" s="9"/>
      <c r="B30" s="22" t="s">
        <v>12</v>
      </c>
      <c r="C30" s="23" t="s">
        <v>33</v>
      </c>
      <c r="D30" s="18">
        <v>5244.55</v>
      </c>
      <c r="E30" s="32">
        <v>8800</v>
      </c>
      <c r="F30" s="35">
        <v>0.1</v>
      </c>
      <c r="G30" s="36">
        <f t="shared" si="0"/>
        <v>4720.095</v>
      </c>
    </row>
    <row r="31" spans="1:7" ht="15.75" customHeight="1">
      <c r="A31" s="9" t="s">
        <v>10</v>
      </c>
      <c r="B31" s="25" t="s">
        <v>12</v>
      </c>
      <c r="C31" s="26" t="s">
        <v>34</v>
      </c>
      <c r="D31" s="19">
        <v>5692.75</v>
      </c>
      <c r="E31" s="33">
        <v>9600</v>
      </c>
      <c r="F31" s="35">
        <v>0.1</v>
      </c>
      <c r="G31" s="36">
        <f t="shared" si="0"/>
        <v>5123.475</v>
      </c>
    </row>
    <row r="32" spans="1:7" ht="15" customHeight="1">
      <c r="A32" s="9" t="s">
        <v>6</v>
      </c>
      <c r="B32" s="25" t="s">
        <v>12</v>
      </c>
      <c r="C32" s="26" t="s">
        <v>35</v>
      </c>
      <c r="D32" s="19">
        <v>5828.27</v>
      </c>
      <c r="E32" s="33">
        <v>9800</v>
      </c>
      <c r="F32" s="35">
        <v>0.2</v>
      </c>
      <c r="G32" s="36">
        <f t="shared" si="0"/>
        <v>4662.616</v>
      </c>
    </row>
    <row r="33" spans="1:7" ht="15" customHeight="1">
      <c r="A33" s="9"/>
      <c r="B33" s="22" t="s">
        <v>19</v>
      </c>
      <c r="C33" s="23" t="s">
        <v>32</v>
      </c>
      <c r="D33" s="18">
        <v>4348.42</v>
      </c>
      <c r="E33" s="32">
        <v>7750</v>
      </c>
      <c r="F33" s="35">
        <v>0.15</v>
      </c>
      <c r="G33" s="36">
        <f t="shared" si="0"/>
        <v>3696.157</v>
      </c>
    </row>
    <row r="34" spans="1:7" ht="15" customHeight="1">
      <c r="A34" s="9"/>
      <c r="B34" s="25" t="s">
        <v>19</v>
      </c>
      <c r="C34" s="26" t="s">
        <v>67</v>
      </c>
      <c r="D34" s="19">
        <v>5768.44</v>
      </c>
      <c r="E34" s="33">
        <v>9700</v>
      </c>
      <c r="F34" s="35">
        <v>0.2</v>
      </c>
      <c r="G34" s="36">
        <f t="shared" si="0"/>
        <v>4614.7519999999995</v>
      </c>
    </row>
    <row r="35" spans="1:7" ht="15" customHeight="1">
      <c r="A35" s="9"/>
      <c r="B35" s="22" t="s">
        <v>27</v>
      </c>
      <c r="C35" s="23" t="s">
        <v>28</v>
      </c>
      <c r="D35" s="18">
        <v>6184.81</v>
      </c>
      <c r="E35" s="32">
        <v>10400</v>
      </c>
      <c r="F35" s="35">
        <v>0.05</v>
      </c>
      <c r="G35" s="36">
        <f t="shared" si="0"/>
        <v>5875.5695000000005</v>
      </c>
    </row>
    <row r="36" spans="1:7" ht="15" customHeight="1">
      <c r="A36" s="9"/>
      <c r="B36" s="25" t="s">
        <v>27</v>
      </c>
      <c r="C36" s="26" t="s">
        <v>29</v>
      </c>
      <c r="D36" s="19">
        <v>5731.47</v>
      </c>
      <c r="E36" s="33">
        <v>9650</v>
      </c>
      <c r="F36" s="35">
        <v>0.1</v>
      </c>
      <c r="G36" s="36">
        <f t="shared" si="0"/>
        <v>5158.323</v>
      </c>
    </row>
    <row r="37" spans="1:7" ht="15" customHeight="1">
      <c r="A37" s="9"/>
      <c r="B37" s="25" t="s">
        <v>27</v>
      </c>
      <c r="C37" s="26" t="s">
        <v>30</v>
      </c>
      <c r="D37" s="19">
        <v>5311.05</v>
      </c>
      <c r="E37" s="33">
        <v>8900</v>
      </c>
      <c r="F37" s="35">
        <v>0.15</v>
      </c>
      <c r="G37" s="36">
        <f t="shared" si="0"/>
        <v>4514.3925</v>
      </c>
    </row>
    <row r="38" spans="1:7" ht="15.75" customHeight="1" thickBot="1">
      <c r="A38" s="10"/>
      <c r="B38" s="25" t="s">
        <v>27</v>
      </c>
      <c r="C38" s="26" t="s">
        <v>31</v>
      </c>
      <c r="D38" s="19">
        <v>5066.15</v>
      </c>
      <c r="E38" s="33">
        <v>8500</v>
      </c>
      <c r="F38" s="35">
        <v>0.15</v>
      </c>
      <c r="G38" s="36">
        <f t="shared" si="0"/>
        <v>4306.2275</v>
      </c>
    </row>
    <row r="39" spans="1:7" ht="15" customHeight="1">
      <c r="A39" s="12"/>
      <c r="B39" s="25" t="s">
        <v>27</v>
      </c>
      <c r="C39" s="26" t="s">
        <v>68</v>
      </c>
      <c r="D39" s="19">
        <v>5701.7</v>
      </c>
      <c r="E39" s="33">
        <v>9600</v>
      </c>
      <c r="F39" s="35">
        <v>0.2</v>
      </c>
      <c r="G39" s="36">
        <f t="shared" si="0"/>
        <v>4561.36</v>
      </c>
    </row>
    <row r="40" spans="1:7" ht="15" customHeight="1" thickBot="1">
      <c r="A40" s="10"/>
      <c r="B40" s="25" t="s">
        <v>27</v>
      </c>
      <c r="C40" s="26" t="s">
        <v>69</v>
      </c>
      <c r="D40" s="19">
        <v>5244.21</v>
      </c>
      <c r="E40" s="33">
        <v>8800</v>
      </c>
      <c r="F40" s="35">
        <v>0.2</v>
      </c>
      <c r="G40" s="36">
        <f t="shared" si="0"/>
        <v>4195.368</v>
      </c>
    </row>
    <row r="41" spans="1:7" ht="15" customHeight="1">
      <c r="A41" s="9"/>
      <c r="B41" s="22" t="s">
        <v>39</v>
      </c>
      <c r="C41" s="23" t="s">
        <v>40</v>
      </c>
      <c r="D41" s="18">
        <v>6529.12</v>
      </c>
      <c r="E41" s="32">
        <v>11000</v>
      </c>
      <c r="F41" s="35">
        <v>0.2</v>
      </c>
      <c r="G41" s="36">
        <f t="shared" si="0"/>
        <v>5223.296</v>
      </c>
    </row>
    <row r="42" spans="1:7" ht="15" customHeight="1">
      <c r="A42" s="9"/>
      <c r="B42" s="25" t="s">
        <v>39</v>
      </c>
      <c r="C42" s="26" t="s">
        <v>41</v>
      </c>
      <c r="D42" s="19">
        <v>6499.43</v>
      </c>
      <c r="E42" s="33">
        <v>10950</v>
      </c>
      <c r="F42" s="35">
        <v>0.2</v>
      </c>
      <c r="G42" s="36">
        <f t="shared" si="0"/>
        <v>5199.544</v>
      </c>
    </row>
    <row r="43" spans="1:7" ht="15.75" customHeight="1" thickBot="1">
      <c r="A43" s="10"/>
      <c r="B43" s="25" t="s">
        <v>39</v>
      </c>
      <c r="C43" s="26" t="s">
        <v>70</v>
      </c>
      <c r="D43" s="19">
        <v>6576.24</v>
      </c>
      <c r="E43" s="33">
        <v>11050</v>
      </c>
      <c r="F43" s="35">
        <v>0.2</v>
      </c>
      <c r="G43" s="36">
        <f t="shared" si="0"/>
        <v>5260.992</v>
      </c>
    </row>
    <row r="44" spans="1:7" ht="15" customHeight="1">
      <c r="A44" s="12"/>
      <c r="B44" s="25" t="s">
        <v>39</v>
      </c>
      <c r="C44" s="26" t="s">
        <v>71</v>
      </c>
      <c r="D44" s="19">
        <v>6710.22</v>
      </c>
      <c r="E44" s="33">
        <v>11300</v>
      </c>
      <c r="F44" s="35">
        <v>0.2</v>
      </c>
      <c r="G44" s="36">
        <f t="shared" si="0"/>
        <v>5368.176</v>
      </c>
    </row>
    <row r="45" spans="1:7" ht="15" customHeight="1" thickBot="1">
      <c r="A45" s="10"/>
      <c r="B45" s="27" t="s">
        <v>39</v>
      </c>
      <c r="C45" s="28" t="s">
        <v>72</v>
      </c>
      <c r="D45" s="20">
        <v>7025.68</v>
      </c>
      <c r="E45" s="34">
        <v>11850</v>
      </c>
      <c r="F45" s="35">
        <v>0.2</v>
      </c>
      <c r="G45" s="36">
        <f t="shared" si="0"/>
        <v>5620.544</v>
      </c>
    </row>
    <row r="46" spans="1:7" ht="15" customHeight="1" thickBot="1">
      <c r="A46" s="13" t="s">
        <v>13</v>
      </c>
      <c r="B46" s="22" t="s">
        <v>20</v>
      </c>
      <c r="C46" s="23" t="s">
        <v>45</v>
      </c>
      <c r="D46" s="18">
        <v>5775.41</v>
      </c>
      <c r="E46" s="32">
        <v>9700</v>
      </c>
      <c r="F46" s="35">
        <v>0.15</v>
      </c>
      <c r="G46" s="36">
        <f t="shared" si="0"/>
        <v>4909.0985</v>
      </c>
    </row>
    <row r="47" spans="1:7" ht="15.75" customHeight="1">
      <c r="A47" s="12"/>
      <c r="B47" s="25" t="s">
        <v>20</v>
      </c>
      <c r="C47" s="26" t="s">
        <v>46</v>
      </c>
      <c r="D47" s="19">
        <v>5564.67</v>
      </c>
      <c r="E47" s="33">
        <v>9350</v>
      </c>
      <c r="F47" s="35">
        <v>0.15</v>
      </c>
      <c r="G47" s="36">
        <f t="shared" si="0"/>
        <v>4729.9695</v>
      </c>
    </row>
    <row r="48" spans="1:7" ht="15" customHeight="1">
      <c r="A48" s="9"/>
      <c r="B48" s="25" t="s">
        <v>20</v>
      </c>
      <c r="C48" s="26" t="s">
        <v>73</v>
      </c>
      <c r="D48" s="19">
        <v>5625.2</v>
      </c>
      <c r="E48" s="33">
        <v>9450</v>
      </c>
      <c r="F48" s="35">
        <v>0.2</v>
      </c>
      <c r="G48" s="36">
        <f t="shared" si="0"/>
        <v>4500.16</v>
      </c>
    </row>
    <row r="49" spans="1:7" ht="15" customHeight="1">
      <c r="A49" s="9"/>
      <c r="B49" s="25" t="s">
        <v>74</v>
      </c>
      <c r="C49" s="26" t="s">
        <v>75</v>
      </c>
      <c r="D49" s="19">
        <v>5393.54</v>
      </c>
      <c r="E49" s="33">
        <v>9050</v>
      </c>
      <c r="F49" s="35">
        <v>0.2</v>
      </c>
      <c r="G49" s="36">
        <f t="shared" si="0"/>
        <v>4314.832</v>
      </c>
    </row>
    <row r="50" spans="1:7" ht="15" customHeight="1">
      <c r="A50" s="9"/>
      <c r="B50" s="25" t="s">
        <v>74</v>
      </c>
      <c r="C50" s="26" t="s">
        <v>36</v>
      </c>
      <c r="D50" s="19">
        <v>6133.3</v>
      </c>
      <c r="E50" s="33">
        <v>10300</v>
      </c>
      <c r="F50" s="35">
        <v>0.1</v>
      </c>
      <c r="G50" s="36">
        <f aca="true" t="shared" si="1" ref="G50:G63">D50-D50*F50</f>
        <v>5519.97</v>
      </c>
    </row>
    <row r="51" spans="1:7" ht="15" customHeight="1">
      <c r="A51" s="9"/>
      <c r="B51" s="25" t="s">
        <v>74</v>
      </c>
      <c r="C51" s="26" t="s">
        <v>37</v>
      </c>
      <c r="D51" s="19">
        <v>5419.54</v>
      </c>
      <c r="E51" s="33">
        <v>9100</v>
      </c>
      <c r="F51" s="35">
        <v>0.1</v>
      </c>
      <c r="G51" s="36">
        <f t="shared" si="1"/>
        <v>4877.586</v>
      </c>
    </row>
    <row r="52" spans="1:7" ht="15.75" customHeight="1" thickBot="1">
      <c r="A52" s="9"/>
      <c r="B52" s="27" t="s">
        <v>74</v>
      </c>
      <c r="C52" s="28" t="s">
        <v>38</v>
      </c>
      <c r="D52" s="20">
        <v>5326.53</v>
      </c>
      <c r="E52" s="34">
        <v>8950</v>
      </c>
      <c r="F52" s="35">
        <v>0.1</v>
      </c>
      <c r="G52" s="36">
        <f t="shared" si="1"/>
        <v>4793.8769999999995</v>
      </c>
    </row>
    <row r="53" spans="1:7" ht="15.75" customHeight="1">
      <c r="A53" s="9"/>
      <c r="B53" s="25" t="s">
        <v>76</v>
      </c>
      <c r="C53" s="31" t="s">
        <v>77</v>
      </c>
      <c r="D53" s="19">
        <v>5135.32</v>
      </c>
      <c r="E53" s="33">
        <v>8650</v>
      </c>
      <c r="F53" s="35">
        <v>0.2</v>
      </c>
      <c r="G53" s="36">
        <f t="shared" si="1"/>
        <v>4108.255999999999</v>
      </c>
    </row>
    <row r="54" spans="1:7" ht="15" customHeight="1" thickBot="1">
      <c r="A54" s="10"/>
      <c r="B54" s="25" t="s">
        <v>76</v>
      </c>
      <c r="C54" s="31" t="s">
        <v>78</v>
      </c>
      <c r="D54" s="19">
        <v>5020.09</v>
      </c>
      <c r="E54" s="33">
        <v>8450</v>
      </c>
      <c r="F54" s="35">
        <v>0.2</v>
      </c>
      <c r="G54" s="36">
        <f t="shared" si="1"/>
        <v>4016.072</v>
      </c>
    </row>
    <row r="55" spans="1:7" ht="15" customHeight="1" thickBot="1">
      <c r="A55" s="9" t="s">
        <v>14</v>
      </c>
      <c r="B55" s="27" t="s">
        <v>76</v>
      </c>
      <c r="C55" s="30" t="s">
        <v>79</v>
      </c>
      <c r="D55" s="20">
        <v>5164.55</v>
      </c>
      <c r="E55" s="34">
        <v>8700</v>
      </c>
      <c r="F55" s="35">
        <v>0.2</v>
      </c>
      <c r="G55" s="36">
        <f t="shared" si="1"/>
        <v>4131.64</v>
      </c>
    </row>
    <row r="56" spans="1:7" ht="15.75" customHeight="1">
      <c r="A56" s="9"/>
      <c r="B56" s="25" t="s">
        <v>80</v>
      </c>
      <c r="C56" s="26" t="s">
        <v>81</v>
      </c>
      <c r="D56" s="19">
        <v>6124.52</v>
      </c>
      <c r="E56" s="33">
        <v>10300</v>
      </c>
      <c r="F56" s="35">
        <v>0.05</v>
      </c>
      <c r="G56" s="36">
        <f t="shared" si="1"/>
        <v>5818.294000000001</v>
      </c>
    </row>
    <row r="57" spans="1:7" ht="15" customHeight="1">
      <c r="A57" s="9"/>
      <c r="B57" s="25" t="s">
        <v>80</v>
      </c>
      <c r="C57" s="26" t="s">
        <v>82</v>
      </c>
      <c r="D57" s="19">
        <v>6232.75</v>
      </c>
      <c r="E57" s="33">
        <v>10500</v>
      </c>
      <c r="F57" s="35">
        <v>0.2</v>
      </c>
      <c r="G57" s="36">
        <f t="shared" si="1"/>
        <v>4986.2</v>
      </c>
    </row>
    <row r="58" spans="1:7" ht="15" customHeight="1">
      <c r="A58" s="9"/>
      <c r="B58" s="22" t="s">
        <v>42</v>
      </c>
      <c r="C58" s="23" t="s">
        <v>43</v>
      </c>
      <c r="D58" s="18">
        <v>6747.85</v>
      </c>
      <c r="E58" s="32">
        <v>11400</v>
      </c>
      <c r="F58" s="35">
        <v>0.1</v>
      </c>
      <c r="G58" s="36">
        <f t="shared" si="1"/>
        <v>6073.0650000000005</v>
      </c>
    </row>
    <row r="59" spans="1:7" ht="15" customHeight="1" thickBot="1">
      <c r="A59" s="10"/>
      <c r="B59" s="25" t="s">
        <v>42</v>
      </c>
      <c r="C59" s="26" t="s">
        <v>44</v>
      </c>
      <c r="D59" s="19">
        <v>6902.56</v>
      </c>
      <c r="E59" s="33">
        <v>11650</v>
      </c>
      <c r="F59" s="35">
        <v>0.1</v>
      </c>
      <c r="G59" s="36">
        <f t="shared" si="1"/>
        <v>6212.304</v>
      </c>
    </row>
    <row r="60" spans="1:7" ht="15" customHeight="1" thickBot="1">
      <c r="A60" s="14"/>
      <c r="B60" s="27" t="s">
        <v>42</v>
      </c>
      <c r="C60" s="28" t="s">
        <v>83</v>
      </c>
      <c r="D60" s="20">
        <v>8507.29</v>
      </c>
      <c r="E60" s="34">
        <v>14350</v>
      </c>
      <c r="F60" s="35">
        <v>0.2</v>
      </c>
      <c r="G60" s="36">
        <f t="shared" si="1"/>
        <v>6805.832</v>
      </c>
    </row>
    <row r="61" spans="1:7" ht="15" customHeight="1">
      <c r="A61" s="9"/>
      <c r="B61" s="25" t="s">
        <v>84</v>
      </c>
      <c r="C61" s="31" t="s">
        <v>85</v>
      </c>
      <c r="D61" s="19">
        <v>4927.76</v>
      </c>
      <c r="E61" s="33">
        <v>8250</v>
      </c>
      <c r="F61" s="35">
        <v>0.2</v>
      </c>
      <c r="G61" s="36">
        <f t="shared" si="1"/>
        <v>3942.208</v>
      </c>
    </row>
    <row r="62" spans="1:7" ht="15" customHeight="1">
      <c r="A62" s="9"/>
      <c r="B62" s="25" t="s">
        <v>84</v>
      </c>
      <c r="C62" s="31" t="s">
        <v>86</v>
      </c>
      <c r="D62" s="19">
        <v>5288.3</v>
      </c>
      <c r="E62" s="33">
        <v>8900</v>
      </c>
      <c r="F62" s="35">
        <v>0.2</v>
      </c>
      <c r="G62" s="36">
        <f t="shared" si="1"/>
        <v>4230.64</v>
      </c>
    </row>
    <row r="63" spans="1:7" ht="15" customHeight="1">
      <c r="A63" s="9" t="s">
        <v>7</v>
      </c>
      <c r="B63" s="25" t="s">
        <v>84</v>
      </c>
      <c r="C63" s="31" t="s">
        <v>87</v>
      </c>
      <c r="D63" s="19">
        <v>4662.48</v>
      </c>
      <c r="E63" s="33">
        <v>7800</v>
      </c>
      <c r="F63" s="35">
        <v>0.15</v>
      </c>
      <c r="G63" s="36">
        <f t="shared" si="1"/>
        <v>3963.1079999999997</v>
      </c>
    </row>
    <row r="64" ht="15">
      <c r="G64" s="24"/>
    </row>
  </sheetData>
  <sheetProtection/>
  <autoFilter ref="A10:E63"/>
  <hyperlinks>
    <hyperlink ref="E6" r:id="rId1" display="elnaturalista@mail.ru"/>
    <hyperlink ref="E5" r:id="rId2" display="www.coolshoes.ru "/>
  </hyperlinks>
  <printOptions/>
  <pageMargins left="1.4960629921259843" right="0.7086614173228347" top="0" bottom="0" header="0.31496062992125984" footer="0.31496062992125984"/>
  <pageSetup fitToHeight="2" fitToWidth="1" horizontalDpi="600" verticalDpi="600" orientation="portrait" paperSize="9" scale="8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ALBERT</cp:lastModifiedBy>
  <cp:lastPrinted>2014-08-17T08:53:25Z</cp:lastPrinted>
  <dcterms:created xsi:type="dcterms:W3CDTF">2011-08-30T20:16:51Z</dcterms:created>
  <dcterms:modified xsi:type="dcterms:W3CDTF">2017-01-17T19:17:04Z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