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<sst xmlns="http://schemas.openxmlformats.org/spreadsheetml/2006/main" count="29" uniqueCount="26">
  <si>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НИК</t>
  </si>
  <si>
    <t>НАИМЕНОВАНИЕ</t>
  </si>
  <si>
    <t>КОЛИЧЕСТВО</t>
  </si>
  <si>
    <t>ЦЕНА БЕЗ ОРГ СБОРА</t>
  </si>
  <si>
    <t>ЦЕНА С ОРГ СБОРОМ</t>
  </si>
  <si>
    <t xml:space="preserve">sleep_fairy </t>
  </si>
  <si>
    <t>ШТАНЫ P324 OMBRE
29</t>
  </si>
  <si>
    <t xml:space="preserve">litonina  </t>
  </si>
  <si>
    <t>ШТАНЫ P419 OMBRE
Красный, L</t>
  </si>
  <si>
    <t>Заводная_Киска</t>
  </si>
  <si>
    <t>КУРТКА C243 OMBRE
Темно-синий, M</t>
  </si>
  <si>
    <t xml:space="preserve">marinells </t>
  </si>
  <si>
    <t>КАРДИГАН ESTYL GRAND
Мокко, 42/48</t>
  </si>
  <si>
    <t>Helenochka</t>
  </si>
  <si>
    <t>КАРДИГАН ESTYL SCHARON
Серый, 42/46</t>
  </si>
  <si>
    <t>tanchik27</t>
  </si>
  <si>
    <t>Свитер Makadamia S01  СВ. СЕРЫЙ</t>
  </si>
  <si>
    <t>комсомолочка</t>
  </si>
  <si>
    <t>ШТАНЫ P480 OMBRE
Красный, S</t>
  </si>
  <si>
    <t>ФУТБОЛКА S624 OMBRE
Зеленый, M</t>
  </si>
  <si>
    <t>КОФТА, ТОЛСТОВКА B551 OMBRE
Серый, L</t>
  </si>
  <si>
    <t>КОФТА, ТОЛСТОВКА B310 OMBRE
Темно-синий, M</t>
  </si>
  <si>
    <t>Lavanda1</t>
  </si>
  <si>
    <t>КОФТА, ТОЛСТОВКА B557 OMBRE
Черный, S</t>
  </si>
  <si>
    <t>мне</t>
  </si>
  <si>
    <t>ШТАНЫ P412 OMBRE
L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</si>
</sst>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2" sqref="E2:E13"/>
    </sheetView>
  </sheetViews>
  <sheetFormatPr defaultColWidth="9.140625" defaultRowHeight="15"/>
  <cols>
    <col min="1" max="1" width="21.421875" style="0" customWidth="1"/>
    <col min="2" max="2" width="29.28125" style="0" customWidth="1"/>
    <col min="3" max="3" width="28.140625" style="0" customWidth="1"/>
    <col min="4" max="4" width="32.00390625" style="0" customWidth="1"/>
    <col min="5" max="5" width="34.140625" style="0" customWidth="1"/>
  </cols>
  <sheetData>
    <row r="1" spans="1:5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30">
      <c r="A2" s="1" t="s">
        <v>5</v>
      </c>
      <c r="B2" s="2" t="s">
        <v>6</v>
      </c>
      <c r="C2" s="1">
        <v>1</v>
      </c>
      <c r="D2" s="1">
        <v>647</v>
      </c>
      <c r="E2" s="1">
        <f>D2*1.18</f>
        <v>763.4599999999999</v>
      </c>
    </row>
    <row r="3" spans="1:5" ht="30">
      <c r="A3" s="1" t="s">
        <v>7</v>
      </c>
      <c r="B3" s="2" t="s">
        <v>8</v>
      </c>
      <c r="C3" s="1">
        <v>1</v>
      </c>
      <c r="D3" s="1">
        <v>1263</v>
      </c>
      <c r="E3" s="1">
        <f aca="true" t="shared" si="0" ref="E3:E13">D3*1.18</f>
        <v>1490.34</v>
      </c>
    </row>
    <row r="4" spans="1:5" ht="30">
      <c r="A4" s="1" t="s">
        <v>9</v>
      </c>
      <c r="B4" s="2" t="s">
        <v>10</v>
      </c>
      <c r="C4" s="1">
        <v>1</v>
      </c>
      <c r="D4" s="1">
        <v>1933</v>
      </c>
      <c r="E4" s="1">
        <f t="shared" si="0"/>
        <v>2280.94</v>
      </c>
    </row>
    <row r="5" spans="1:5" ht="30">
      <c r="A5" s="1" t="s">
        <v>11</v>
      </c>
      <c r="B5" s="2" t="s">
        <v>12</v>
      </c>
      <c r="C5" s="1">
        <v>1</v>
      </c>
      <c r="D5" s="1">
        <v>1309</v>
      </c>
      <c r="E5" s="1">
        <f t="shared" si="0"/>
        <v>1544.62</v>
      </c>
    </row>
    <row r="6" spans="1:5" ht="30">
      <c r="A6" s="1" t="s">
        <v>13</v>
      </c>
      <c r="B6" s="2" t="s">
        <v>14</v>
      </c>
      <c r="C6" s="1">
        <v>1</v>
      </c>
      <c r="D6" s="1">
        <v>1309</v>
      </c>
      <c r="E6" s="1">
        <f t="shared" si="0"/>
        <v>1544.62</v>
      </c>
    </row>
    <row r="7" spans="1:5" ht="30">
      <c r="A7" s="3" t="s">
        <v>15</v>
      </c>
      <c r="B7" s="4" t="s">
        <v>16</v>
      </c>
      <c r="C7" s="3">
        <v>1</v>
      </c>
      <c r="D7" s="3">
        <v>1132</v>
      </c>
      <c r="E7" s="1">
        <f t="shared" si="0"/>
        <v>1335.76</v>
      </c>
    </row>
    <row r="8" spans="1:5" ht="30">
      <c r="A8" s="1" t="s">
        <v>17</v>
      </c>
      <c r="B8" s="2" t="s">
        <v>18</v>
      </c>
      <c r="C8" s="1">
        <v>1</v>
      </c>
      <c r="D8" s="1">
        <v>1448</v>
      </c>
      <c r="E8" s="1">
        <f t="shared" si="0"/>
        <v>1708.6399999999999</v>
      </c>
    </row>
    <row r="9" spans="1:5" ht="30">
      <c r="A9" s="1" t="s">
        <v>17</v>
      </c>
      <c r="B9" s="2" t="s">
        <v>19</v>
      </c>
      <c r="C9" s="1">
        <v>1</v>
      </c>
      <c r="D9" s="1">
        <v>655</v>
      </c>
      <c r="E9" s="1">
        <f t="shared" si="0"/>
        <v>772.9</v>
      </c>
    </row>
    <row r="10" spans="1:5" ht="45">
      <c r="A10" s="1" t="s">
        <v>17</v>
      </c>
      <c r="B10" s="2" t="s">
        <v>20</v>
      </c>
      <c r="C10" s="1">
        <v>1</v>
      </c>
      <c r="D10" s="1">
        <v>1155</v>
      </c>
      <c r="E10" s="1">
        <f t="shared" si="0"/>
        <v>1362.8999999999999</v>
      </c>
    </row>
    <row r="11" spans="1:5" ht="45">
      <c r="A11" s="1" t="s">
        <v>17</v>
      </c>
      <c r="B11" s="2" t="s">
        <v>21</v>
      </c>
      <c r="C11" s="1">
        <v>1</v>
      </c>
      <c r="D11" s="1">
        <v>1671</v>
      </c>
      <c r="E11" s="1">
        <f t="shared" si="0"/>
        <v>1971.78</v>
      </c>
    </row>
    <row r="12" spans="1:5" ht="45">
      <c r="A12" s="1" t="s">
        <v>22</v>
      </c>
      <c r="B12" s="2" t="s">
        <v>23</v>
      </c>
      <c r="C12" s="1">
        <v>1</v>
      </c>
      <c r="D12" s="1">
        <v>1155</v>
      </c>
      <c r="E12" s="1">
        <f t="shared" si="0"/>
        <v>1362.8999999999999</v>
      </c>
    </row>
    <row r="13" spans="1:5" ht="30">
      <c r="A13" s="1" t="s">
        <v>24</v>
      </c>
      <c r="B13" s="2" t="s">
        <v>25</v>
      </c>
      <c r="C13" s="1">
        <v>1</v>
      </c>
      <c r="D13" s="1">
        <v>832</v>
      </c>
      <c r="E13" s="1">
        <f t="shared" si="0"/>
        <v>981.76</v>
      </c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2017-05-04T04:53:35Z</dcterms:created>
  <dcterms:modified xsi:type="dcterms:W3CDTF">2017-05-04T04:57:45Z</dcterms:modified>
  <cp:category/>
  <cp:version/>
  <cp:contentType/>
  <cp:contentStatus/>
</cp:coreProperties>
</file>