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Григорий\Desktop\СП\_KUPU-KUPU\"/>
    </mc:Choice>
  </mc:AlternateContent>
  <bookViews>
    <workbookView xWindow="0" yWindow="0" windowWidth="20490" windowHeight="7455"/>
  </bookViews>
  <sheets>
    <sheet name=" VIOLETT 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E21" i="1" l="1"/>
  <c r="E20" i="1"/>
  <c r="E19" i="1"/>
  <c r="E12" i="1"/>
  <c r="E11" i="1"/>
  <c r="E10" i="1"/>
  <c r="E9" i="1"/>
  <c r="E8" i="1"/>
  <c r="E7" i="1"/>
  <c r="E15" i="1" l="1"/>
  <c r="E14" i="1"/>
</calcChain>
</file>

<file path=xl/sharedStrings.xml><?xml version="1.0" encoding="utf-8"?>
<sst xmlns="http://schemas.openxmlformats.org/spreadsheetml/2006/main" count="64" uniqueCount="58">
  <si>
    <t>фото</t>
  </si>
  <si>
    <t xml:space="preserve">Ваш заказ (упак.) </t>
  </si>
  <si>
    <t>50х70- 2 шт</t>
  </si>
  <si>
    <t>70х70-2 шт</t>
  </si>
  <si>
    <t xml:space="preserve">груп. упаковка (шт. в коробе) </t>
  </si>
  <si>
    <r>
      <t xml:space="preserve">Отдела продаж:   </t>
    </r>
    <r>
      <rPr>
        <b/>
        <sz val="11"/>
        <color indexed="8"/>
        <rFont val="Calibri"/>
        <family val="2"/>
        <charset val="204"/>
      </rPr>
      <t xml:space="preserve"> 8(495) 646-17-15</t>
    </r>
    <r>
      <rPr>
        <sz val="11"/>
        <color indexed="8"/>
        <rFont val="Calibri"/>
        <family val="2"/>
        <charset val="204"/>
      </rPr>
      <t xml:space="preserve"> многокональный       для заказов: info@kupu-kupu.ru,</t>
    </r>
    <r>
      <rPr>
        <sz val="11"/>
        <color indexed="8"/>
        <rFont val="Calibri"/>
        <family val="2"/>
        <charset val="204"/>
      </rPr>
      <t xml:space="preserve"> sale1@kupu-kupu.ru</t>
    </r>
    <r>
      <rPr>
        <b/>
        <sz val="11"/>
        <color indexed="8"/>
        <rFont val="Calibri"/>
        <family val="2"/>
        <charset val="204"/>
      </rPr>
      <t xml:space="preserve"> </t>
    </r>
  </si>
  <si>
    <t>50х70-2 шт.</t>
  </si>
  <si>
    <t>70х70-2 шт.</t>
  </si>
  <si>
    <t>заказ по цветам  размерный ряд/ цвета</t>
  </si>
  <si>
    <t>90х200х25 см!</t>
  </si>
  <si>
    <t>120х200х25 см!</t>
  </si>
  <si>
    <t>140х200х25 см!</t>
  </si>
  <si>
    <t>160х200х25 см!</t>
  </si>
  <si>
    <t>180х200х25 см!</t>
  </si>
  <si>
    <t>200х200х25 см!</t>
  </si>
  <si>
    <t>90х200х25</t>
  </si>
  <si>
    <t>140х200х25</t>
  </si>
  <si>
    <t>160х200х25</t>
  </si>
  <si>
    <t>180х200х25</t>
  </si>
  <si>
    <t>120х200х25</t>
  </si>
  <si>
    <t xml:space="preserve">адрес офиса и склада: 141100, М.О. , г. Щелково , ул. 1-й Советский переулок  , д.25, офис. 312                                                                                                  адрес сайта: www.kupu-kupu.ru </t>
  </si>
  <si>
    <t>цвет/размер матраса</t>
  </si>
  <si>
    <t>200х200х25</t>
  </si>
  <si>
    <t>размер матраса (см)</t>
  </si>
  <si>
    <t>140х205</t>
  </si>
  <si>
    <t>220х200</t>
  </si>
  <si>
    <t>172х205</t>
  </si>
  <si>
    <t>140х205 см.</t>
  </si>
  <si>
    <t>172х205 см.</t>
  </si>
  <si>
    <t>220х200 см.</t>
  </si>
  <si>
    <t>Цена оптовая   до 100 тыс.руб.( с ндс)</t>
  </si>
  <si>
    <t>Цена оптовая    свыше 100 тыс.руб.( с ндс)</t>
  </si>
  <si>
    <t xml:space="preserve">   Трикотажные простыни на резинке  "VIOLETT"  100% хлопок, плотность трикотажа 130 гр/м2</t>
  </si>
  <si>
    <t>Комплект трикотажных наволочки на молнии  с клапаном "VIOLETT"  100% хлопок,  плотность трикотажа 130 гр/м2</t>
  </si>
  <si>
    <t>Пододеяльник  на молнии  с клапаном "VIOLETT"  100% хлопок,  плотность трикотажа 130 гр/м2</t>
  </si>
  <si>
    <t>1. шоколад</t>
  </si>
  <si>
    <t>2.мокко</t>
  </si>
  <si>
    <t>3.графит</t>
  </si>
  <si>
    <t>4.голубая  ель</t>
  </si>
  <si>
    <t>5.морская волна</t>
  </si>
  <si>
    <t>6.марсала</t>
  </si>
  <si>
    <t>7.горчица</t>
  </si>
  <si>
    <t>8.оливковый</t>
  </si>
  <si>
    <t>Прайс на  простыни и наволочки</t>
  </si>
  <si>
    <t>1.Белый</t>
  </si>
  <si>
    <t>2.Бежевый</t>
  </si>
  <si>
    <t>3.Серый/меланж</t>
  </si>
  <si>
    <t>4.Светло-розовый</t>
  </si>
  <si>
    <t>5.Бирюзовый</t>
  </si>
  <si>
    <t>6.Сиреневый</t>
  </si>
  <si>
    <t>7.Коралловый</t>
  </si>
  <si>
    <t>8.Светло- жёлтый</t>
  </si>
  <si>
    <t>9.Голубой</t>
  </si>
  <si>
    <t>10.Персик</t>
  </si>
  <si>
    <t>11.салатовый</t>
  </si>
  <si>
    <t>12.ментол</t>
  </si>
  <si>
    <t>13. ЭКРЮ</t>
  </si>
  <si>
    <t>новые цвета new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</si>
</sst>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>
    <font>
      <sz val="11"/>
      <color theme="1"/>
      <name val="Calibri"/>
      <family val="2"/>
      <charset val="204"/>
      <scheme val="minor"/>
    </font>
    <font>
      <sz val="14"/>
      <color indexed="8"/>
      <name val="Castellar"/>
      <family val="1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  <font>
      <sz val="8"/>
      <color indexed="8"/>
      <name val="Times New Roman"/>
      <family val="1"/>
      <charset val="204"/>
    </font>
    <font>
      <sz val="8"/>
      <color indexed="8"/>
      <name val="Calibri"/>
      <family val="2"/>
    </font>
    <font>
      <sz val="10"/>
      <name val="Arial Cyr"/>
      <charset val="134"/>
    </font>
    <font>
      <b/>
      <sz val="12"/>
      <name val="Calibri"/>
      <family val="2"/>
      <charset val="204"/>
    </font>
    <font>
      <sz val="10"/>
      <color indexed="8"/>
      <name val="Calibri"/>
      <family val="2"/>
    </font>
    <font>
      <b/>
      <sz val="11"/>
      <color indexed="8"/>
      <name val="Adobe Garamond Pro Bold"/>
      <family val="1"/>
    </font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sz val="8"/>
      <name val="Arial Cyr"/>
      <charset val="204"/>
    </font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</font>
    <font>
      <b/>
      <i/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i/>
      <sz val="14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9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7" fillId="0" borderId="0"/>
    <xf numFmtId="0" fontId="11" fillId="0" borderId="0"/>
    <xf numFmtId="0" fontId="16" fillId="0" borderId="0"/>
    <xf numFmtId="0" fontId="15" fillId="0" borderId="0"/>
  </cellStyleXfs>
  <cellXfs count="55">
    <xf numFmtId="0" fontId="0" fillId="0" borderId="0" xfId="0"/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2" fontId="6" fillId="0" borderId="0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9" fillId="0" borderId="0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top" wrapText="1"/>
    </xf>
    <xf numFmtId="2" fontId="9" fillId="0" borderId="0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3" fontId="13" fillId="0" borderId="1" xfId="0" applyNumberFormat="1" applyFont="1" applyFill="1" applyBorder="1" applyAlignment="1">
      <alignment horizontal="center" vertical="center" wrapText="1"/>
    </xf>
    <xf numFmtId="0" fontId="11" fillId="0" borderId="1" xfId="2" applyBorder="1" applyAlignment="1">
      <alignment horizontal="center" vertical="center"/>
    </xf>
    <xf numFmtId="1" fontId="17" fillId="0" borderId="0" xfId="0" applyNumberFormat="1" applyFont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0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5" fillId="0" borderId="3" xfId="0" applyFont="1" applyBorder="1" applyAlignment="1">
      <alignment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1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11" fillId="0" borderId="1" xfId="2" applyFill="1" applyBorder="1" applyAlignment="1">
      <alignment horizontal="center" vertical="center"/>
    </xf>
    <xf numFmtId="0" fontId="0" fillId="0" borderId="0" xfId="0" applyFill="1"/>
    <xf numFmtId="0" fontId="0" fillId="0" borderId="1" xfId="0" applyBorder="1"/>
    <xf numFmtId="0" fontId="0" fillId="0" borderId="1" xfId="0" applyBorder="1" applyAlignment="1">
      <alignment horizontal="center"/>
    </xf>
    <xf numFmtId="0" fontId="11" fillId="0" borderId="1" xfId="2" applyBorder="1"/>
    <xf numFmtId="0" fontId="11" fillId="0" borderId="1" xfId="2" applyFill="1" applyBorder="1"/>
    <xf numFmtId="2" fontId="18" fillId="0" borderId="1" xfId="1" applyNumberFormat="1" applyFont="1" applyFill="1" applyBorder="1" applyAlignment="1">
      <alignment horizontal="center" vertical="center"/>
    </xf>
    <xf numFmtId="0" fontId="19" fillId="0" borderId="1" xfId="0" applyNumberFormat="1" applyFont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3" fontId="20" fillId="0" borderId="0" xfId="0" applyNumberFormat="1" applyFont="1"/>
    <xf numFmtId="3" fontId="13" fillId="3" borderId="1" xfId="0" applyNumberFormat="1" applyFont="1" applyFill="1" applyBorder="1" applyAlignment="1">
      <alignment horizontal="center" vertical="center" wrapText="1"/>
    </xf>
    <xf numFmtId="1" fontId="20" fillId="3" borderId="1" xfId="0" applyNumberFormat="1" applyFont="1" applyFill="1" applyBorder="1" applyAlignment="1">
      <alignment horizontal="center"/>
    </xf>
    <xf numFmtId="1" fontId="14" fillId="3" borderId="1" xfId="0" applyNumberFormat="1" applyFont="1" applyFill="1" applyBorder="1" applyAlignment="1">
      <alignment horizontal="center" vertical="center" wrapText="1"/>
    </xf>
    <xf numFmtId="1" fontId="0" fillId="0" borderId="0" xfId="0" applyNumberFormat="1"/>
    <xf numFmtId="0" fontId="11" fillId="0" borderId="1" xfId="2" applyBorder="1" applyAlignment="1">
      <alignment horizontal="center" vertical="center"/>
    </xf>
    <xf numFmtId="0" fontId="11" fillId="0" borderId="1" xfId="2" applyFill="1" applyBorder="1" applyAlignment="1">
      <alignment horizontal="center" vertical="center"/>
    </xf>
    <xf numFmtId="0" fontId="0" fillId="0" borderId="1" xfId="0" applyBorder="1"/>
    <xf numFmtId="0" fontId="11" fillId="0" borderId="1" xfId="2" applyBorder="1"/>
    <xf numFmtId="0" fontId="11" fillId="0" borderId="1" xfId="2" applyFill="1" applyBorder="1"/>
    <xf numFmtId="0" fontId="11" fillId="0" borderId="3" xfId="2" applyBorder="1" applyAlignment="1">
      <alignment horizontal="center" vertical="center"/>
    </xf>
    <xf numFmtId="0" fontId="11" fillId="0" borderId="6" xfId="2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21" fillId="4" borderId="3" xfId="2" applyFont="1" applyFill="1" applyBorder="1" applyAlignment="1">
      <alignment horizontal="center"/>
    </xf>
    <xf numFmtId="0" fontId="21" fillId="4" borderId="7" xfId="2" applyFont="1" applyFill="1" applyBorder="1" applyAlignment="1">
      <alignment horizontal="center"/>
    </xf>
    <xf numFmtId="0" fontId="21" fillId="4" borderId="6" xfId="2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2" xfId="0" applyFill="1" applyBorder="1" applyAlignment="1">
      <alignment horizontal="center"/>
    </xf>
  </cellXfs>
  <cellStyles count="5">
    <cellStyle name="Обычный" xfId="0" builtinId="0"/>
    <cellStyle name="Обычный 2" xfId="2"/>
    <cellStyle name="Обычный 3" xfId="4"/>
    <cellStyle name="Обычный 4" xfId="3"/>
    <cellStyle name="Обычный_Просчет_int#9" xfId="1"/>
  </cellStyles>
  <dxfs count="0"/>
  <tableStyles count="0" defaultTableStyle="TableStyleMedium2" defaultPivotStyle="PivotStyleLight16"/>
  <colors>
    <mruColors>
      <color rgb="FFCCFFFF"/>
      <color rgb="FF66CCFF"/>
      <color rgb="FF66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91440</xdr:colOff>
      <xdr:row>0</xdr:row>
      <xdr:rowOff>38100</xdr:rowOff>
    </xdr:from>
    <xdr:to>
      <xdr:col>0</xdr:col>
      <xdr:colOff>754380</xdr:colOff>
      <xdr:row>0</xdr:row>
      <xdr:rowOff>541020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" y="289560"/>
          <a:ext cx="662940" cy="502920"/>
        </a:xfrm>
        <a:prstGeom prst="rect">
          <a:avLst/>
        </a:prstGeom>
        <a:solidFill>
          <a:srgbClr val="CCFFCC"/>
        </a:solidFill>
        <a:ln>
          <a:noFill/>
        </a:ln>
        <a:extLs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815340</xdr:colOff>
      <xdr:row>0</xdr:row>
      <xdr:rowOff>76200</xdr:rowOff>
    </xdr:from>
    <xdr:to>
      <xdr:col>6</xdr:col>
      <xdr:colOff>579120</xdr:colOff>
      <xdr:row>0</xdr:row>
      <xdr:rowOff>525780</xdr:rowOff>
    </xdr:to>
    <xdr:pic>
      <xdr:nvPicPr>
        <xdr:cNvPr id="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10400" y="327660"/>
          <a:ext cx="624840" cy="449580"/>
        </a:xfrm>
        <a:prstGeom prst="rect">
          <a:avLst/>
        </a:prstGeom>
        <a:solidFill>
          <a:srgbClr val="CCFFCC"/>
        </a:solidFill>
        <a:ln>
          <a:noFill/>
        </a:ln>
        <a:extLs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6</xdr:row>
      <xdr:rowOff>45720</xdr:rowOff>
    </xdr:from>
    <xdr:to>
      <xdr:col>0</xdr:col>
      <xdr:colOff>2217420</xdr:colOff>
      <xdr:row>11</xdr:row>
      <xdr:rowOff>228600</xdr:rowOff>
    </xdr:to>
    <xdr:pic>
      <xdr:nvPicPr>
        <xdr:cNvPr id="8" name="Рисунок 7" descr="C:\Users\сотрудник\AppData\Local\Microsoft\Windows\Temporary Internet Files\Content.Outlook\7ET2FW72\Трикотажная простынь.jpg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2628900"/>
          <a:ext cx="2148840" cy="174498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220980</xdr:colOff>
      <xdr:row>13</xdr:row>
      <xdr:rowOff>15240</xdr:rowOff>
    </xdr:from>
    <xdr:to>
      <xdr:col>0</xdr:col>
      <xdr:colOff>2171700</xdr:colOff>
      <xdr:row>14</xdr:row>
      <xdr:rowOff>632460</xdr:rowOff>
    </xdr:to>
    <xdr:pic>
      <xdr:nvPicPr>
        <xdr:cNvPr id="11" name="Рисунок 10" descr="C:\Users\сотрудник\AppData\Local\Microsoft\Windows\Temporary Internet Files\Content.Word\Трикотажные наволочки.jpg"/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980" y="4937760"/>
          <a:ext cx="1950720" cy="1295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83820</xdr:colOff>
      <xdr:row>18</xdr:row>
      <xdr:rowOff>76200</xdr:rowOff>
    </xdr:from>
    <xdr:to>
      <xdr:col>0</xdr:col>
      <xdr:colOff>2253615</xdr:colOff>
      <xdr:row>20</xdr:row>
      <xdr:rowOff>518160</xdr:rowOff>
    </xdr:to>
    <xdr:pic>
      <xdr:nvPicPr>
        <xdr:cNvPr id="12" name="Рисунок 11" descr="C:\Users\сотрудник\AppData\Local\Microsoft\Windows\Temporary Internet Files\Content.Outlook\7ET2FW72\ПОДОДЕЯЛЬНИК НА МОЛНИИ (3).jpg"/>
        <xdr:cNvPicPr/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" y="7307580"/>
          <a:ext cx="2217420" cy="16002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0"/>
  <sheetViews>
    <sheetView tabSelected="1" topLeftCell="A19" workbookViewId="0">
      <selection activeCell="A5" sqref="A5:G5"/>
    </sheetView>
  </sheetViews>
  <sheetFormatPr defaultRowHeight="15"/>
  <cols>
    <col min="1" max="1" width="33.85546875" customWidth="1"/>
    <col min="2" max="2" width="16.7109375" customWidth="1"/>
    <col min="3" max="3" width="13.140625" customWidth="1"/>
    <col min="4" max="4" width="14.7109375" style="22" customWidth="1"/>
    <col min="5" max="5" width="16.7109375" style="22" customWidth="1"/>
    <col min="6" max="6" width="12.5703125" customWidth="1"/>
    <col min="7" max="7" width="11.5703125" customWidth="1"/>
    <col min="8" max="8" width="10.7109375" customWidth="1"/>
    <col min="9" max="9" width="11.85546875" customWidth="1"/>
    <col min="10" max="11" width="11.28515625" customWidth="1"/>
    <col min="12" max="12" width="11.42578125" customWidth="1"/>
    <col min="13" max="14" width="10.7109375" customWidth="1"/>
    <col min="15" max="15" width="12" customWidth="1"/>
    <col min="255" max="255" width="29.28515625" customWidth="1"/>
    <col min="256" max="256" width="13" customWidth="1"/>
    <col min="258" max="258" width="3.42578125" customWidth="1"/>
    <col min="259" max="259" width="10.7109375" customWidth="1"/>
    <col min="260" max="260" width="11.7109375" customWidth="1"/>
    <col min="261" max="261" width="10.28515625" customWidth="1"/>
    <col min="262" max="262" width="21.140625" customWidth="1"/>
    <col min="511" max="511" width="29.28515625" customWidth="1"/>
    <col min="512" max="512" width="13" customWidth="1"/>
    <col min="514" max="514" width="3.42578125" customWidth="1"/>
    <col min="515" max="515" width="10.7109375" customWidth="1"/>
    <col min="516" max="516" width="11.7109375" customWidth="1"/>
    <col min="517" max="517" width="10.28515625" customWidth="1"/>
    <col min="518" max="518" width="21.140625" customWidth="1"/>
    <col min="767" max="767" width="29.28515625" customWidth="1"/>
    <col min="768" max="768" width="13" customWidth="1"/>
    <col min="770" max="770" width="3.42578125" customWidth="1"/>
    <col min="771" max="771" width="10.7109375" customWidth="1"/>
    <col min="772" max="772" width="11.7109375" customWidth="1"/>
    <col min="773" max="773" width="10.28515625" customWidth="1"/>
    <col min="774" max="774" width="21.140625" customWidth="1"/>
    <col min="1023" max="1023" width="29.28515625" customWidth="1"/>
    <col min="1024" max="1024" width="13" customWidth="1"/>
    <col min="1026" max="1026" width="3.42578125" customWidth="1"/>
    <col min="1027" max="1027" width="10.7109375" customWidth="1"/>
    <col min="1028" max="1028" width="11.7109375" customWidth="1"/>
    <col min="1029" max="1029" width="10.28515625" customWidth="1"/>
    <col min="1030" max="1030" width="21.140625" customWidth="1"/>
    <col min="1279" max="1279" width="29.28515625" customWidth="1"/>
    <col min="1280" max="1280" width="13" customWidth="1"/>
    <col min="1282" max="1282" width="3.42578125" customWidth="1"/>
    <col min="1283" max="1283" width="10.7109375" customWidth="1"/>
    <col min="1284" max="1284" width="11.7109375" customWidth="1"/>
    <col min="1285" max="1285" width="10.28515625" customWidth="1"/>
    <col min="1286" max="1286" width="21.140625" customWidth="1"/>
    <col min="1535" max="1535" width="29.28515625" customWidth="1"/>
    <col min="1536" max="1536" width="13" customWidth="1"/>
    <col min="1538" max="1538" width="3.42578125" customWidth="1"/>
    <col min="1539" max="1539" width="10.7109375" customWidth="1"/>
    <col min="1540" max="1540" width="11.7109375" customWidth="1"/>
    <col min="1541" max="1541" width="10.28515625" customWidth="1"/>
    <col min="1542" max="1542" width="21.140625" customWidth="1"/>
    <col min="1791" max="1791" width="29.28515625" customWidth="1"/>
    <col min="1792" max="1792" width="13" customWidth="1"/>
    <col min="1794" max="1794" width="3.42578125" customWidth="1"/>
    <col min="1795" max="1795" width="10.7109375" customWidth="1"/>
    <col min="1796" max="1796" width="11.7109375" customWidth="1"/>
    <col min="1797" max="1797" width="10.28515625" customWidth="1"/>
    <col min="1798" max="1798" width="21.140625" customWidth="1"/>
    <col min="2047" max="2047" width="29.28515625" customWidth="1"/>
    <col min="2048" max="2048" width="13" customWidth="1"/>
    <col min="2050" max="2050" width="3.42578125" customWidth="1"/>
    <col min="2051" max="2051" width="10.7109375" customWidth="1"/>
    <col min="2052" max="2052" width="11.7109375" customWidth="1"/>
    <col min="2053" max="2053" width="10.28515625" customWidth="1"/>
    <col min="2054" max="2054" width="21.140625" customWidth="1"/>
    <col min="2303" max="2303" width="29.28515625" customWidth="1"/>
    <col min="2304" max="2304" width="13" customWidth="1"/>
    <col min="2306" max="2306" width="3.42578125" customWidth="1"/>
    <col min="2307" max="2307" width="10.7109375" customWidth="1"/>
    <col min="2308" max="2308" width="11.7109375" customWidth="1"/>
    <col min="2309" max="2309" width="10.28515625" customWidth="1"/>
    <col min="2310" max="2310" width="21.140625" customWidth="1"/>
    <col min="2559" max="2559" width="29.28515625" customWidth="1"/>
    <col min="2560" max="2560" width="13" customWidth="1"/>
    <col min="2562" max="2562" width="3.42578125" customWidth="1"/>
    <col min="2563" max="2563" width="10.7109375" customWidth="1"/>
    <col min="2564" max="2564" width="11.7109375" customWidth="1"/>
    <col min="2565" max="2565" width="10.28515625" customWidth="1"/>
    <col min="2566" max="2566" width="21.140625" customWidth="1"/>
    <col min="2815" max="2815" width="29.28515625" customWidth="1"/>
    <col min="2816" max="2816" width="13" customWidth="1"/>
    <col min="2818" max="2818" width="3.42578125" customWidth="1"/>
    <col min="2819" max="2819" width="10.7109375" customWidth="1"/>
    <col min="2820" max="2820" width="11.7109375" customWidth="1"/>
    <col min="2821" max="2821" width="10.28515625" customWidth="1"/>
    <col min="2822" max="2822" width="21.140625" customWidth="1"/>
    <col min="3071" max="3071" width="29.28515625" customWidth="1"/>
    <col min="3072" max="3072" width="13" customWidth="1"/>
    <col min="3074" max="3074" width="3.42578125" customWidth="1"/>
    <col min="3075" max="3075" width="10.7109375" customWidth="1"/>
    <col min="3076" max="3076" width="11.7109375" customWidth="1"/>
    <col min="3077" max="3077" width="10.28515625" customWidth="1"/>
    <col min="3078" max="3078" width="21.140625" customWidth="1"/>
    <col min="3327" max="3327" width="29.28515625" customWidth="1"/>
    <col min="3328" max="3328" width="13" customWidth="1"/>
    <col min="3330" max="3330" width="3.42578125" customWidth="1"/>
    <col min="3331" max="3331" width="10.7109375" customWidth="1"/>
    <col min="3332" max="3332" width="11.7109375" customWidth="1"/>
    <col min="3333" max="3333" width="10.28515625" customWidth="1"/>
    <col min="3334" max="3334" width="21.140625" customWidth="1"/>
    <col min="3583" max="3583" width="29.28515625" customWidth="1"/>
    <col min="3584" max="3584" width="13" customWidth="1"/>
    <col min="3586" max="3586" width="3.42578125" customWidth="1"/>
    <col min="3587" max="3587" width="10.7109375" customWidth="1"/>
    <col min="3588" max="3588" width="11.7109375" customWidth="1"/>
    <col min="3589" max="3589" width="10.28515625" customWidth="1"/>
    <col min="3590" max="3590" width="21.140625" customWidth="1"/>
    <col min="3839" max="3839" width="29.28515625" customWidth="1"/>
    <col min="3840" max="3840" width="13" customWidth="1"/>
    <col min="3842" max="3842" width="3.42578125" customWidth="1"/>
    <col min="3843" max="3843" width="10.7109375" customWidth="1"/>
    <col min="3844" max="3844" width="11.7109375" customWidth="1"/>
    <col min="3845" max="3845" width="10.28515625" customWidth="1"/>
    <col min="3846" max="3846" width="21.140625" customWidth="1"/>
    <col min="4095" max="4095" width="29.28515625" customWidth="1"/>
    <col min="4096" max="4096" width="13" customWidth="1"/>
    <col min="4098" max="4098" width="3.42578125" customWidth="1"/>
    <col min="4099" max="4099" width="10.7109375" customWidth="1"/>
    <col min="4100" max="4100" width="11.7109375" customWidth="1"/>
    <col min="4101" max="4101" width="10.28515625" customWidth="1"/>
    <col min="4102" max="4102" width="21.140625" customWidth="1"/>
    <col min="4351" max="4351" width="29.28515625" customWidth="1"/>
    <col min="4352" max="4352" width="13" customWidth="1"/>
    <col min="4354" max="4354" width="3.42578125" customWidth="1"/>
    <col min="4355" max="4355" width="10.7109375" customWidth="1"/>
    <col min="4356" max="4356" width="11.7109375" customWidth="1"/>
    <col min="4357" max="4357" width="10.28515625" customWidth="1"/>
    <col min="4358" max="4358" width="21.140625" customWidth="1"/>
    <col min="4607" max="4607" width="29.28515625" customWidth="1"/>
    <col min="4608" max="4608" width="13" customWidth="1"/>
    <col min="4610" max="4610" width="3.42578125" customWidth="1"/>
    <col min="4611" max="4611" width="10.7109375" customWidth="1"/>
    <col min="4612" max="4612" width="11.7109375" customWidth="1"/>
    <col min="4613" max="4613" width="10.28515625" customWidth="1"/>
    <col min="4614" max="4614" width="21.140625" customWidth="1"/>
    <col min="4863" max="4863" width="29.28515625" customWidth="1"/>
    <col min="4864" max="4864" width="13" customWidth="1"/>
    <col min="4866" max="4866" width="3.42578125" customWidth="1"/>
    <col min="4867" max="4867" width="10.7109375" customWidth="1"/>
    <col min="4868" max="4868" width="11.7109375" customWidth="1"/>
    <col min="4869" max="4869" width="10.28515625" customWidth="1"/>
    <col min="4870" max="4870" width="21.140625" customWidth="1"/>
    <col min="5119" max="5119" width="29.28515625" customWidth="1"/>
    <col min="5120" max="5120" width="13" customWidth="1"/>
    <col min="5122" max="5122" width="3.42578125" customWidth="1"/>
    <col min="5123" max="5123" width="10.7109375" customWidth="1"/>
    <col min="5124" max="5124" width="11.7109375" customWidth="1"/>
    <col min="5125" max="5125" width="10.28515625" customWidth="1"/>
    <col min="5126" max="5126" width="21.140625" customWidth="1"/>
    <col min="5375" max="5375" width="29.28515625" customWidth="1"/>
    <col min="5376" max="5376" width="13" customWidth="1"/>
    <col min="5378" max="5378" width="3.42578125" customWidth="1"/>
    <col min="5379" max="5379" width="10.7109375" customWidth="1"/>
    <col min="5380" max="5380" width="11.7109375" customWidth="1"/>
    <col min="5381" max="5381" width="10.28515625" customWidth="1"/>
    <col min="5382" max="5382" width="21.140625" customWidth="1"/>
    <col min="5631" max="5631" width="29.28515625" customWidth="1"/>
    <col min="5632" max="5632" width="13" customWidth="1"/>
    <col min="5634" max="5634" width="3.42578125" customWidth="1"/>
    <col min="5635" max="5635" width="10.7109375" customWidth="1"/>
    <col min="5636" max="5636" width="11.7109375" customWidth="1"/>
    <col min="5637" max="5637" width="10.28515625" customWidth="1"/>
    <col min="5638" max="5638" width="21.140625" customWidth="1"/>
    <col min="5887" max="5887" width="29.28515625" customWidth="1"/>
    <col min="5888" max="5888" width="13" customWidth="1"/>
    <col min="5890" max="5890" width="3.42578125" customWidth="1"/>
    <col min="5891" max="5891" width="10.7109375" customWidth="1"/>
    <col min="5892" max="5892" width="11.7109375" customWidth="1"/>
    <col min="5893" max="5893" width="10.28515625" customWidth="1"/>
    <col min="5894" max="5894" width="21.140625" customWidth="1"/>
    <col min="6143" max="6143" width="29.28515625" customWidth="1"/>
    <col min="6144" max="6144" width="13" customWidth="1"/>
    <col min="6146" max="6146" width="3.42578125" customWidth="1"/>
    <col min="6147" max="6147" width="10.7109375" customWidth="1"/>
    <col min="6148" max="6148" width="11.7109375" customWidth="1"/>
    <col min="6149" max="6149" width="10.28515625" customWidth="1"/>
    <col min="6150" max="6150" width="21.140625" customWidth="1"/>
    <col min="6399" max="6399" width="29.28515625" customWidth="1"/>
    <col min="6400" max="6400" width="13" customWidth="1"/>
    <col min="6402" max="6402" width="3.42578125" customWidth="1"/>
    <col min="6403" max="6403" width="10.7109375" customWidth="1"/>
    <col min="6404" max="6404" width="11.7109375" customWidth="1"/>
    <col min="6405" max="6405" width="10.28515625" customWidth="1"/>
    <col min="6406" max="6406" width="21.140625" customWidth="1"/>
    <col min="6655" max="6655" width="29.28515625" customWidth="1"/>
    <col min="6656" max="6656" width="13" customWidth="1"/>
    <col min="6658" max="6658" width="3.42578125" customWidth="1"/>
    <col min="6659" max="6659" width="10.7109375" customWidth="1"/>
    <col min="6660" max="6660" width="11.7109375" customWidth="1"/>
    <col min="6661" max="6661" width="10.28515625" customWidth="1"/>
    <col min="6662" max="6662" width="21.140625" customWidth="1"/>
    <col min="6911" max="6911" width="29.28515625" customWidth="1"/>
    <col min="6912" max="6912" width="13" customWidth="1"/>
    <col min="6914" max="6914" width="3.42578125" customWidth="1"/>
    <col min="6915" max="6915" width="10.7109375" customWidth="1"/>
    <col min="6916" max="6916" width="11.7109375" customWidth="1"/>
    <col min="6917" max="6917" width="10.28515625" customWidth="1"/>
    <col min="6918" max="6918" width="21.140625" customWidth="1"/>
    <col min="7167" max="7167" width="29.28515625" customWidth="1"/>
    <col min="7168" max="7168" width="13" customWidth="1"/>
    <col min="7170" max="7170" width="3.42578125" customWidth="1"/>
    <col min="7171" max="7171" width="10.7109375" customWidth="1"/>
    <col min="7172" max="7172" width="11.7109375" customWidth="1"/>
    <col min="7173" max="7173" width="10.28515625" customWidth="1"/>
    <col min="7174" max="7174" width="21.140625" customWidth="1"/>
    <col min="7423" max="7423" width="29.28515625" customWidth="1"/>
    <col min="7424" max="7424" width="13" customWidth="1"/>
    <col min="7426" max="7426" width="3.42578125" customWidth="1"/>
    <col min="7427" max="7427" width="10.7109375" customWidth="1"/>
    <col min="7428" max="7428" width="11.7109375" customWidth="1"/>
    <col min="7429" max="7429" width="10.28515625" customWidth="1"/>
    <col min="7430" max="7430" width="21.140625" customWidth="1"/>
    <col min="7679" max="7679" width="29.28515625" customWidth="1"/>
    <col min="7680" max="7680" width="13" customWidth="1"/>
    <col min="7682" max="7682" width="3.42578125" customWidth="1"/>
    <col min="7683" max="7683" width="10.7109375" customWidth="1"/>
    <col min="7684" max="7684" width="11.7109375" customWidth="1"/>
    <col min="7685" max="7685" width="10.28515625" customWidth="1"/>
    <col min="7686" max="7686" width="21.140625" customWidth="1"/>
    <col min="7935" max="7935" width="29.28515625" customWidth="1"/>
    <col min="7936" max="7936" width="13" customWidth="1"/>
    <col min="7938" max="7938" width="3.42578125" customWidth="1"/>
    <col min="7939" max="7939" width="10.7109375" customWidth="1"/>
    <col min="7940" max="7940" width="11.7109375" customWidth="1"/>
    <col min="7941" max="7941" width="10.28515625" customWidth="1"/>
    <col min="7942" max="7942" width="21.140625" customWidth="1"/>
    <col min="8191" max="8191" width="29.28515625" customWidth="1"/>
    <col min="8192" max="8192" width="13" customWidth="1"/>
    <col min="8194" max="8194" width="3.42578125" customWidth="1"/>
    <col min="8195" max="8195" width="10.7109375" customWidth="1"/>
    <col min="8196" max="8196" width="11.7109375" customWidth="1"/>
    <col min="8197" max="8197" width="10.28515625" customWidth="1"/>
    <col min="8198" max="8198" width="21.140625" customWidth="1"/>
    <col min="8447" max="8447" width="29.28515625" customWidth="1"/>
    <col min="8448" max="8448" width="13" customWidth="1"/>
    <col min="8450" max="8450" width="3.42578125" customWidth="1"/>
    <col min="8451" max="8451" width="10.7109375" customWidth="1"/>
    <col min="8452" max="8452" width="11.7109375" customWidth="1"/>
    <col min="8453" max="8453" width="10.28515625" customWidth="1"/>
    <col min="8454" max="8454" width="21.140625" customWidth="1"/>
    <col min="8703" max="8703" width="29.28515625" customWidth="1"/>
    <col min="8704" max="8704" width="13" customWidth="1"/>
    <col min="8706" max="8706" width="3.42578125" customWidth="1"/>
    <col min="8707" max="8707" width="10.7109375" customWidth="1"/>
    <col min="8708" max="8708" width="11.7109375" customWidth="1"/>
    <col min="8709" max="8709" width="10.28515625" customWidth="1"/>
    <col min="8710" max="8710" width="21.140625" customWidth="1"/>
    <col min="8959" max="8959" width="29.28515625" customWidth="1"/>
    <col min="8960" max="8960" width="13" customWidth="1"/>
    <col min="8962" max="8962" width="3.42578125" customWidth="1"/>
    <col min="8963" max="8963" width="10.7109375" customWidth="1"/>
    <col min="8964" max="8964" width="11.7109375" customWidth="1"/>
    <col min="8965" max="8965" width="10.28515625" customWidth="1"/>
    <col min="8966" max="8966" width="21.140625" customWidth="1"/>
    <col min="9215" max="9215" width="29.28515625" customWidth="1"/>
    <col min="9216" max="9216" width="13" customWidth="1"/>
    <col min="9218" max="9218" width="3.42578125" customWidth="1"/>
    <col min="9219" max="9219" width="10.7109375" customWidth="1"/>
    <col min="9220" max="9220" width="11.7109375" customWidth="1"/>
    <col min="9221" max="9221" width="10.28515625" customWidth="1"/>
    <col min="9222" max="9222" width="21.140625" customWidth="1"/>
    <col min="9471" max="9471" width="29.28515625" customWidth="1"/>
    <col min="9472" max="9472" width="13" customWidth="1"/>
    <col min="9474" max="9474" width="3.42578125" customWidth="1"/>
    <col min="9475" max="9475" width="10.7109375" customWidth="1"/>
    <col min="9476" max="9476" width="11.7109375" customWidth="1"/>
    <col min="9477" max="9477" width="10.28515625" customWidth="1"/>
    <col min="9478" max="9478" width="21.140625" customWidth="1"/>
    <col min="9727" max="9727" width="29.28515625" customWidth="1"/>
    <col min="9728" max="9728" width="13" customWidth="1"/>
    <col min="9730" max="9730" width="3.42578125" customWidth="1"/>
    <col min="9731" max="9731" width="10.7109375" customWidth="1"/>
    <col min="9732" max="9732" width="11.7109375" customWidth="1"/>
    <col min="9733" max="9733" width="10.28515625" customWidth="1"/>
    <col min="9734" max="9734" width="21.140625" customWidth="1"/>
    <col min="9983" max="9983" width="29.28515625" customWidth="1"/>
    <col min="9984" max="9984" width="13" customWidth="1"/>
    <col min="9986" max="9986" width="3.42578125" customWidth="1"/>
    <col min="9987" max="9987" width="10.7109375" customWidth="1"/>
    <col min="9988" max="9988" width="11.7109375" customWidth="1"/>
    <col min="9989" max="9989" width="10.28515625" customWidth="1"/>
    <col min="9990" max="9990" width="21.140625" customWidth="1"/>
    <col min="10239" max="10239" width="29.28515625" customWidth="1"/>
    <col min="10240" max="10240" width="13" customWidth="1"/>
    <col min="10242" max="10242" width="3.42578125" customWidth="1"/>
    <col min="10243" max="10243" width="10.7109375" customWidth="1"/>
    <col min="10244" max="10244" width="11.7109375" customWidth="1"/>
    <col min="10245" max="10245" width="10.28515625" customWidth="1"/>
    <col min="10246" max="10246" width="21.140625" customWidth="1"/>
    <col min="10495" max="10495" width="29.28515625" customWidth="1"/>
    <col min="10496" max="10496" width="13" customWidth="1"/>
    <col min="10498" max="10498" width="3.42578125" customWidth="1"/>
    <col min="10499" max="10499" width="10.7109375" customWidth="1"/>
    <col min="10500" max="10500" width="11.7109375" customWidth="1"/>
    <col min="10501" max="10501" width="10.28515625" customWidth="1"/>
    <col min="10502" max="10502" width="21.140625" customWidth="1"/>
    <col min="10751" max="10751" width="29.28515625" customWidth="1"/>
    <col min="10752" max="10752" width="13" customWidth="1"/>
    <col min="10754" max="10754" width="3.42578125" customWidth="1"/>
    <col min="10755" max="10755" width="10.7109375" customWidth="1"/>
    <col min="10756" max="10756" width="11.7109375" customWidth="1"/>
    <col min="10757" max="10757" width="10.28515625" customWidth="1"/>
    <col min="10758" max="10758" width="21.140625" customWidth="1"/>
    <col min="11007" max="11007" width="29.28515625" customWidth="1"/>
    <col min="11008" max="11008" width="13" customWidth="1"/>
    <col min="11010" max="11010" width="3.42578125" customWidth="1"/>
    <col min="11011" max="11011" width="10.7109375" customWidth="1"/>
    <col min="11012" max="11012" width="11.7109375" customWidth="1"/>
    <col min="11013" max="11013" width="10.28515625" customWidth="1"/>
    <col min="11014" max="11014" width="21.140625" customWidth="1"/>
    <col min="11263" max="11263" width="29.28515625" customWidth="1"/>
    <col min="11264" max="11264" width="13" customWidth="1"/>
    <col min="11266" max="11266" width="3.42578125" customWidth="1"/>
    <col min="11267" max="11267" width="10.7109375" customWidth="1"/>
    <col min="11268" max="11268" width="11.7109375" customWidth="1"/>
    <col min="11269" max="11269" width="10.28515625" customWidth="1"/>
    <col min="11270" max="11270" width="21.140625" customWidth="1"/>
    <col min="11519" max="11519" width="29.28515625" customWidth="1"/>
    <col min="11520" max="11520" width="13" customWidth="1"/>
    <col min="11522" max="11522" width="3.42578125" customWidth="1"/>
    <col min="11523" max="11523" width="10.7109375" customWidth="1"/>
    <col min="11524" max="11524" width="11.7109375" customWidth="1"/>
    <col min="11525" max="11525" width="10.28515625" customWidth="1"/>
    <col min="11526" max="11526" width="21.140625" customWidth="1"/>
    <col min="11775" max="11775" width="29.28515625" customWidth="1"/>
    <col min="11776" max="11776" width="13" customWidth="1"/>
    <col min="11778" max="11778" width="3.42578125" customWidth="1"/>
    <col min="11779" max="11779" width="10.7109375" customWidth="1"/>
    <col min="11780" max="11780" width="11.7109375" customWidth="1"/>
    <col min="11781" max="11781" width="10.28515625" customWidth="1"/>
    <col min="11782" max="11782" width="21.140625" customWidth="1"/>
    <col min="12031" max="12031" width="29.28515625" customWidth="1"/>
    <col min="12032" max="12032" width="13" customWidth="1"/>
    <col min="12034" max="12034" width="3.42578125" customWidth="1"/>
    <col min="12035" max="12035" width="10.7109375" customWidth="1"/>
    <col min="12036" max="12036" width="11.7109375" customWidth="1"/>
    <col min="12037" max="12037" width="10.28515625" customWidth="1"/>
    <col min="12038" max="12038" width="21.140625" customWidth="1"/>
    <col min="12287" max="12287" width="29.28515625" customWidth="1"/>
    <col min="12288" max="12288" width="13" customWidth="1"/>
    <col min="12290" max="12290" width="3.42578125" customWidth="1"/>
    <col min="12291" max="12291" width="10.7109375" customWidth="1"/>
    <col min="12292" max="12292" width="11.7109375" customWidth="1"/>
    <col min="12293" max="12293" width="10.28515625" customWidth="1"/>
    <col min="12294" max="12294" width="21.140625" customWidth="1"/>
    <col min="12543" max="12543" width="29.28515625" customWidth="1"/>
    <col min="12544" max="12544" width="13" customWidth="1"/>
    <col min="12546" max="12546" width="3.42578125" customWidth="1"/>
    <col min="12547" max="12547" width="10.7109375" customWidth="1"/>
    <col min="12548" max="12548" width="11.7109375" customWidth="1"/>
    <col min="12549" max="12549" width="10.28515625" customWidth="1"/>
    <col min="12550" max="12550" width="21.140625" customWidth="1"/>
    <col min="12799" max="12799" width="29.28515625" customWidth="1"/>
    <col min="12800" max="12800" width="13" customWidth="1"/>
    <col min="12802" max="12802" width="3.42578125" customWidth="1"/>
    <col min="12803" max="12803" width="10.7109375" customWidth="1"/>
    <col min="12804" max="12804" width="11.7109375" customWidth="1"/>
    <col min="12805" max="12805" width="10.28515625" customWidth="1"/>
    <col min="12806" max="12806" width="21.140625" customWidth="1"/>
    <col min="13055" max="13055" width="29.28515625" customWidth="1"/>
    <col min="13056" max="13056" width="13" customWidth="1"/>
    <col min="13058" max="13058" width="3.42578125" customWidth="1"/>
    <col min="13059" max="13059" width="10.7109375" customWidth="1"/>
    <col min="13060" max="13060" width="11.7109375" customWidth="1"/>
    <col min="13061" max="13061" width="10.28515625" customWidth="1"/>
    <col min="13062" max="13062" width="21.140625" customWidth="1"/>
    <col min="13311" max="13311" width="29.28515625" customWidth="1"/>
    <col min="13312" max="13312" width="13" customWidth="1"/>
    <col min="13314" max="13314" width="3.42578125" customWidth="1"/>
    <col min="13315" max="13315" width="10.7109375" customWidth="1"/>
    <col min="13316" max="13316" width="11.7109375" customWidth="1"/>
    <col min="13317" max="13317" width="10.28515625" customWidth="1"/>
    <col min="13318" max="13318" width="21.140625" customWidth="1"/>
    <col min="13567" max="13567" width="29.28515625" customWidth="1"/>
    <col min="13568" max="13568" width="13" customWidth="1"/>
    <col min="13570" max="13570" width="3.42578125" customWidth="1"/>
    <col min="13571" max="13571" width="10.7109375" customWidth="1"/>
    <col min="13572" max="13572" width="11.7109375" customWidth="1"/>
    <col min="13573" max="13573" width="10.28515625" customWidth="1"/>
    <col min="13574" max="13574" width="21.140625" customWidth="1"/>
    <col min="13823" max="13823" width="29.28515625" customWidth="1"/>
    <col min="13824" max="13824" width="13" customWidth="1"/>
    <col min="13826" max="13826" width="3.42578125" customWidth="1"/>
    <col min="13827" max="13827" width="10.7109375" customWidth="1"/>
    <col min="13828" max="13828" width="11.7109375" customWidth="1"/>
    <col min="13829" max="13829" width="10.28515625" customWidth="1"/>
    <col min="13830" max="13830" width="21.140625" customWidth="1"/>
    <col min="14079" max="14079" width="29.28515625" customWidth="1"/>
    <col min="14080" max="14080" width="13" customWidth="1"/>
    <col min="14082" max="14082" width="3.42578125" customWidth="1"/>
    <col min="14083" max="14083" width="10.7109375" customWidth="1"/>
    <col min="14084" max="14084" width="11.7109375" customWidth="1"/>
    <col min="14085" max="14085" width="10.28515625" customWidth="1"/>
    <col min="14086" max="14086" width="21.140625" customWidth="1"/>
    <col min="14335" max="14335" width="29.28515625" customWidth="1"/>
    <col min="14336" max="14336" width="13" customWidth="1"/>
    <col min="14338" max="14338" width="3.42578125" customWidth="1"/>
    <col min="14339" max="14339" width="10.7109375" customWidth="1"/>
    <col min="14340" max="14340" width="11.7109375" customWidth="1"/>
    <col min="14341" max="14341" width="10.28515625" customWidth="1"/>
    <col min="14342" max="14342" width="21.140625" customWidth="1"/>
    <col min="14591" max="14591" width="29.28515625" customWidth="1"/>
    <col min="14592" max="14592" width="13" customWidth="1"/>
    <col min="14594" max="14594" width="3.42578125" customWidth="1"/>
    <col min="14595" max="14595" width="10.7109375" customWidth="1"/>
    <col min="14596" max="14596" width="11.7109375" customWidth="1"/>
    <col min="14597" max="14597" width="10.28515625" customWidth="1"/>
    <col min="14598" max="14598" width="21.140625" customWidth="1"/>
    <col min="14847" max="14847" width="29.28515625" customWidth="1"/>
    <col min="14848" max="14848" width="13" customWidth="1"/>
    <col min="14850" max="14850" width="3.42578125" customWidth="1"/>
    <col min="14851" max="14851" width="10.7109375" customWidth="1"/>
    <col min="14852" max="14852" width="11.7109375" customWidth="1"/>
    <col min="14853" max="14853" width="10.28515625" customWidth="1"/>
    <col min="14854" max="14854" width="21.140625" customWidth="1"/>
    <col min="15103" max="15103" width="29.28515625" customWidth="1"/>
    <col min="15104" max="15104" width="13" customWidth="1"/>
    <col min="15106" max="15106" width="3.42578125" customWidth="1"/>
    <col min="15107" max="15107" width="10.7109375" customWidth="1"/>
    <col min="15108" max="15108" width="11.7109375" customWidth="1"/>
    <col min="15109" max="15109" width="10.28515625" customWidth="1"/>
    <col min="15110" max="15110" width="21.140625" customWidth="1"/>
    <col min="15359" max="15359" width="29.28515625" customWidth="1"/>
    <col min="15360" max="15360" width="13" customWidth="1"/>
    <col min="15362" max="15362" width="3.42578125" customWidth="1"/>
    <col min="15363" max="15363" width="10.7109375" customWidth="1"/>
    <col min="15364" max="15364" width="11.7109375" customWidth="1"/>
    <col min="15365" max="15365" width="10.28515625" customWidth="1"/>
    <col min="15366" max="15366" width="21.140625" customWidth="1"/>
    <col min="15615" max="15615" width="29.28515625" customWidth="1"/>
    <col min="15616" max="15616" width="13" customWidth="1"/>
    <col min="15618" max="15618" width="3.42578125" customWidth="1"/>
    <col min="15619" max="15619" width="10.7109375" customWidth="1"/>
    <col min="15620" max="15620" width="11.7109375" customWidth="1"/>
    <col min="15621" max="15621" width="10.28515625" customWidth="1"/>
    <col min="15622" max="15622" width="21.140625" customWidth="1"/>
    <col min="15871" max="15871" width="29.28515625" customWidth="1"/>
    <col min="15872" max="15872" width="13" customWidth="1"/>
    <col min="15874" max="15874" width="3.42578125" customWidth="1"/>
    <col min="15875" max="15875" width="10.7109375" customWidth="1"/>
    <col min="15876" max="15876" width="11.7109375" customWidth="1"/>
    <col min="15877" max="15877" width="10.28515625" customWidth="1"/>
    <col min="15878" max="15878" width="21.140625" customWidth="1"/>
    <col min="16127" max="16127" width="29.28515625" customWidth="1"/>
    <col min="16128" max="16128" width="13" customWidth="1"/>
    <col min="16130" max="16130" width="3.42578125" customWidth="1"/>
    <col min="16131" max="16131" width="10.7109375" customWidth="1"/>
    <col min="16132" max="16132" width="11.7109375" customWidth="1"/>
    <col min="16133" max="16133" width="10.28515625" customWidth="1"/>
    <col min="16134" max="16134" width="21.140625" customWidth="1"/>
  </cols>
  <sheetData>
    <row r="1" spans="1:10" ht="50.45" customHeight="1">
      <c r="A1" s="42" t="s">
        <v>43</v>
      </c>
      <c r="B1" s="42"/>
      <c r="C1" s="42"/>
      <c r="D1" s="42"/>
      <c r="E1" s="42"/>
      <c r="F1" s="42"/>
      <c r="G1" s="42"/>
    </row>
    <row r="2" spans="1:10" ht="14.45" customHeight="1">
      <c r="A2" s="43" t="s">
        <v>20</v>
      </c>
      <c r="B2" s="43"/>
      <c r="C2" s="43"/>
      <c r="D2" s="43"/>
      <c r="E2" s="43"/>
      <c r="F2" s="43"/>
      <c r="G2" s="43"/>
    </row>
    <row r="3" spans="1:10">
      <c r="A3" s="43"/>
      <c r="B3" s="43"/>
      <c r="C3" s="43"/>
      <c r="D3" s="43"/>
      <c r="E3" s="43"/>
      <c r="F3" s="43"/>
      <c r="G3" s="43"/>
    </row>
    <row r="4" spans="1:10" ht="33.6" customHeight="1">
      <c r="A4" s="44" t="s">
        <v>5</v>
      </c>
      <c r="B4" s="44"/>
      <c r="C4" s="44"/>
      <c r="D4" s="44"/>
      <c r="E4" s="44"/>
      <c r="F4" s="44"/>
      <c r="G4" s="44"/>
    </row>
    <row r="5" spans="1:10" ht="21" customHeight="1">
      <c r="A5" s="45" t="s">
        <v>32</v>
      </c>
      <c r="B5" s="45"/>
      <c r="C5" s="45"/>
      <c r="D5" s="45"/>
      <c r="E5" s="45"/>
      <c r="F5" s="45"/>
      <c r="G5" s="45"/>
    </row>
    <row r="6" spans="1:10" s="2" customFormat="1" ht="49.9" customHeight="1">
      <c r="A6" s="8" t="s">
        <v>0</v>
      </c>
      <c r="B6" s="1" t="s">
        <v>23</v>
      </c>
      <c r="C6" s="16" t="s">
        <v>4</v>
      </c>
      <c r="D6" s="9" t="s">
        <v>30</v>
      </c>
      <c r="E6" s="31" t="s">
        <v>31</v>
      </c>
      <c r="F6" s="1" t="s">
        <v>1</v>
      </c>
      <c r="H6" s="3"/>
      <c r="I6" s="3"/>
    </row>
    <row r="7" spans="1:10" s="5" customFormat="1" ht="24.6" customHeight="1">
      <c r="A7" s="47"/>
      <c r="B7" s="27" t="s">
        <v>9</v>
      </c>
      <c r="C7" s="17">
        <v>10</v>
      </c>
      <c r="D7" s="19">
        <v>385</v>
      </c>
      <c r="E7" s="32">
        <f t="shared" ref="E7:E12" si="0">D7/1.1</f>
        <v>350</v>
      </c>
      <c r="F7" s="4"/>
      <c r="G7" s="6"/>
      <c r="H7" s="30"/>
      <c r="I7" s="11"/>
      <c r="J7" s="34"/>
    </row>
    <row r="8" spans="1:10" s="5" customFormat="1" ht="24.6" customHeight="1">
      <c r="A8" s="47"/>
      <c r="B8" s="27" t="s">
        <v>10</v>
      </c>
      <c r="C8" s="17">
        <v>10</v>
      </c>
      <c r="D8" s="19">
        <v>440</v>
      </c>
      <c r="E8" s="32">
        <f t="shared" si="0"/>
        <v>399.99999999999994</v>
      </c>
      <c r="F8" s="4"/>
      <c r="G8" s="6"/>
      <c r="H8" s="30"/>
      <c r="I8" s="11"/>
      <c r="J8" s="34"/>
    </row>
    <row r="9" spans="1:10" s="5" customFormat="1" ht="24.6" customHeight="1">
      <c r="A9" s="47"/>
      <c r="B9" s="27" t="s">
        <v>11</v>
      </c>
      <c r="C9" s="17">
        <v>10</v>
      </c>
      <c r="D9" s="19">
        <v>480</v>
      </c>
      <c r="E9" s="32">
        <f t="shared" si="0"/>
        <v>436.36363636363632</v>
      </c>
      <c r="F9" s="4"/>
      <c r="G9" s="7"/>
      <c r="H9" s="30"/>
      <c r="I9" s="11"/>
      <c r="J9" s="34"/>
    </row>
    <row r="10" spans="1:10" s="5" customFormat="1" ht="24.6" customHeight="1">
      <c r="A10" s="47"/>
      <c r="B10" s="27" t="s">
        <v>12</v>
      </c>
      <c r="C10" s="17">
        <v>10</v>
      </c>
      <c r="D10" s="19">
        <v>527</v>
      </c>
      <c r="E10" s="32">
        <f t="shared" si="0"/>
        <v>479.09090909090907</v>
      </c>
      <c r="F10" s="4"/>
      <c r="G10" s="6"/>
      <c r="H10" s="30"/>
      <c r="I10" s="11"/>
      <c r="J10" s="34"/>
    </row>
    <row r="11" spans="1:10" s="5" customFormat="1" ht="24.6" customHeight="1">
      <c r="A11" s="47"/>
      <c r="B11" s="27" t="s">
        <v>13</v>
      </c>
      <c r="C11" s="17">
        <v>10</v>
      </c>
      <c r="D11" s="19">
        <v>561</v>
      </c>
      <c r="E11" s="32">
        <f t="shared" si="0"/>
        <v>509.99999999999994</v>
      </c>
      <c r="F11" s="4"/>
      <c r="G11" s="7"/>
      <c r="H11" s="30"/>
      <c r="I11" s="11"/>
      <c r="J11" s="34"/>
    </row>
    <row r="12" spans="1:10" s="5" customFormat="1" ht="24.6" customHeight="1">
      <c r="A12" s="47"/>
      <c r="B12" s="27" t="s">
        <v>14</v>
      </c>
      <c r="C12" s="17">
        <v>10</v>
      </c>
      <c r="D12" s="19">
        <v>601</v>
      </c>
      <c r="E12" s="32">
        <f t="shared" si="0"/>
        <v>546.36363636363637</v>
      </c>
      <c r="F12" s="4"/>
      <c r="H12" s="30"/>
      <c r="I12" s="11"/>
      <c r="J12" s="34"/>
    </row>
    <row r="13" spans="1:10" s="5" customFormat="1" ht="25.15" customHeight="1">
      <c r="A13" s="45" t="s">
        <v>33</v>
      </c>
      <c r="B13" s="45"/>
      <c r="C13" s="45"/>
      <c r="D13" s="45"/>
      <c r="E13" s="45"/>
      <c r="F13" s="45"/>
      <c r="G13" s="45"/>
      <c r="I13" s="30"/>
      <c r="J13" s="11"/>
    </row>
    <row r="14" spans="1:10" ht="53.45" customHeight="1">
      <c r="A14" s="46"/>
      <c r="B14" s="28" t="s">
        <v>2</v>
      </c>
      <c r="C14" s="18">
        <v>20</v>
      </c>
      <c r="D14" s="20">
        <v>242</v>
      </c>
      <c r="E14" s="33">
        <f>D14/1.1</f>
        <v>219.99999999999997</v>
      </c>
      <c r="F14" s="23"/>
    </row>
    <row r="15" spans="1:10" ht="53.45" customHeight="1">
      <c r="A15" s="46"/>
      <c r="B15" s="28" t="s">
        <v>3</v>
      </c>
      <c r="C15" s="18">
        <v>20</v>
      </c>
      <c r="D15" s="20">
        <v>285</v>
      </c>
      <c r="E15" s="33">
        <f>D15/1.1</f>
        <v>259.09090909090907</v>
      </c>
      <c r="F15" s="23"/>
    </row>
    <row r="16" spans="1:10" ht="12.6" customHeight="1">
      <c r="A16" s="51"/>
      <c r="B16" s="51"/>
      <c r="C16" s="51"/>
      <c r="D16" s="51"/>
      <c r="E16" s="51"/>
      <c r="F16" s="51"/>
      <c r="G16" s="51"/>
    </row>
    <row r="17" spans="1:12" ht="25.9" customHeight="1">
      <c r="A17" s="45" t="s">
        <v>34</v>
      </c>
      <c r="B17" s="45"/>
      <c r="C17" s="45"/>
      <c r="D17" s="45"/>
      <c r="E17" s="45"/>
      <c r="F17" s="45"/>
      <c r="G17" s="45"/>
    </row>
    <row r="18" spans="1:12" s="2" customFormat="1" ht="49.9" customHeight="1">
      <c r="A18" s="8" t="s">
        <v>0</v>
      </c>
      <c r="B18" s="1" t="s">
        <v>23</v>
      </c>
      <c r="C18" s="16" t="s">
        <v>4</v>
      </c>
      <c r="D18" s="9" t="s">
        <v>30</v>
      </c>
      <c r="E18" s="31" t="s">
        <v>31</v>
      </c>
      <c r="F18" s="1" t="s">
        <v>1</v>
      </c>
      <c r="H18" s="3"/>
      <c r="I18" s="3"/>
    </row>
    <row r="19" spans="1:12" s="5" customFormat="1" ht="45.6" customHeight="1">
      <c r="A19" s="52"/>
      <c r="B19" s="27" t="s">
        <v>27</v>
      </c>
      <c r="C19" s="17">
        <v>4</v>
      </c>
      <c r="D19" s="20">
        <v>706</v>
      </c>
      <c r="E19" s="33">
        <f>D19/1.1</f>
        <v>641.81818181818176</v>
      </c>
      <c r="F19" s="4"/>
      <c r="G19" s="6"/>
      <c r="H19" s="11"/>
      <c r="I19" s="11"/>
      <c r="J19" s="11"/>
    </row>
    <row r="20" spans="1:12" s="5" customFormat="1" ht="45.6" customHeight="1">
      <c r="A20" s="53"/>
      <c r="B20" s="27" t="s">
        <v>28</v>
      </c>
      <c r="C20" s="17">
        <v>4</v>
      </c>
      <c r="D20" s="20">
        <v>836</v>
      </c>
      <c r="E20" s="33">
        <f>D20/1.1</f>
        <v>759.99999999999989</v>
      </c>
      <c r="F20" s="4"/>
      <c r="G20" s="6"/>
      <c r="H20" s="11"/>
      <c r="I20" s="11"/>
      <c r="J20" s="11"/>
    </row>
    <row r="21" spans="1:12" s="5" customFormat="1" ht="45.6" customHeight="1">
      <c r="A21" s="54"/>
      <c r="B21" s="27" t="s">
        <v>29</v>
      </c>
      <c r="C21" s="17">
        <v>4</v>
      </c>
      <c r="D21" s="20">
        <v>1028</v>
      </c>
      <c r="E21" s="33">
        <f>D21/1.1</f>
        <v>934.5454545454545</v>
      </c>
      <c r="F21" s="4"/>
      <c r="G21" s="7"/>
      <c r="H21" s="11"/>
      <c r="I21" s="11"/>
      <c r="J21" s="11"/>
    </row>
    <row r="22" spans="1:12" ht="12.6" customHeight="1">
      <c r="A22" s="29"/>
      <c r="B22" s="29"/>
      <c r="C22" s="29"/>
      <c r="D22" s="29"/>
      <c r="E22" s="29"/>
      <c r="F22" s="29"/>
      <c r="G22" s="29"/>
    </row>
    <row r="23" spans="1:12" ht="12.6" customHeight="1">
      <c r="A23" s="12"/>
      <c r="B23" s="13"/>
      <c r="C23" s="14"/>
      <c r="D23" s="15"/>
      <c r="E23" s="15"/>
      <c r="F23" s="14"/>
    </row>
    <row r="24" spans="1:12" ht="13.9" customHeight="1">
      <c r="A24" s="45" t="s">
        <v>8</v>
      </c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</row>
    <row r="25" spans="1:12" ht="13.9" customHeight="1">
      <c r="A25" s="25" t="s">
        <v>21</v>
      </c>
      <c r="B25" s="10" t="s">
        <v>15</v>
      </c>
      <c r="C25" s="10" t="s">
        <v>19</v>
      </c>
      <c r="D25" s="21" t="s">
        <v>16</v>
      </c>
      <c r="E25" s="21" t="s">
        <v>17</v>
      </c>
      <c r="F25" s="10" t="s">
        <v>18</v>
      </c>
      <c r="G25" s="10" t="s">
        <v>22</v>
      </c>
      <c r="H25" s="10" t="s">
        <v>6</v>
      </c>
      <c r="I25" s="10" t="s">
        <v>7</v>
      </c>
      <c r="J25" s="24" t="s">
        <v>24</v>
      </c>
      <c r="K25" s="24" t="s">
        <v>26</v>
      </c>
      <c r="L25" s="24" t="s">
        <v>25</v>
      </c>
    </row>
    <row r="26" spans="1:12" ht="13.9" customHeight="1">
      <c r="A26" s="38" t="s">
        <v>44</v>
      </c>
      <c r="B26" s="35"/>
      <c r="C26" s="35"/>
      <c r="D26" s="36"/>
      <c r="E26" s="36"/>
      <c r="F26" s="40"/>
      <c r="G26" s="36"/>
      <c r="H26" s="41"/>
      <c r="I26" s="35"/>
      <c r="J26" s="37"/>
      <c r="K26" s="37"/>
      <c r="L26" s="37"/>
    </row>
    <row r="27" spans="1:12" ht="13.9" customHeight="1">
      <c r="A27" s="38" t="s">
        <v>45</v>
      </c>
      <c r="B27" s="35"/>
      <c r="C27" s="35"/>
      <c r="D27" s="36"/>
      <c r="E27" s="36"/>
      <c r="F27" s="40"/>
      <c r="G27" s="36"/>
      <c r="H27" s="41"/>
      <c r="I27" s="35"/>
      <c r="J27" s="37"/>
      <c r="K27" s="37"/>
      <c r="L27" s="37"/>
    </row>
    <row r="28" spans="1:12" ht="13.9" customHeight="1">
      <c r="A28" s="38" t="s">
        <v>46</v>
      </c>
      <c r="B28" s="35"/>
      <c r="C28" s="35"/>
      <c r="D28" s="36"/>
      <c r="E28" s="36"/>
      <c r="F28" s="40"/>
      <c r="G28" s="36"/>
      <c r="H28" s="41"/>
      <c r="I28" s="35"/>
      <c r="J28" s="37"/>
      <c r="K28" s="37"/>
      <c r="L28" s="37"/>
    </row>
    <row r="29" spans="1:12" ht="13.9" customHeight="1">
      <c r="A29" s="38" t="s">
        <v>47</v>
      </c>
      <c r="B29" s="35"/>
      <c r="C29" s="35"/>
      <c r="D29" s="36"/>
      <c r="E29" s="36"/>
      <c r="F29" s="40"/>
      <c r="G29" s="36"/>
      <c r="H29" s="41"/>
      <c r="I29" s="35"/>
      <c r="J29" s="37"/>
      <c r="K29" s="37"/>
      <c r="L29" s="37"/>
    </row>
    <row r="30" spans="1:12" ht="13.9" customHeight="1">
      <c r="A30" s="39" t="s">
        <v>48</v>
      </c>
      <c r="B30" s="35"/>
      <c r="C30" s="35"/>
      <c r="D30" s="36"/>
      <c r="E30" s="36"/>
      <c r="F30" s="40"/>
      <c r="G30" s="36"/>
      <c r="H30" s="41"/>
      <c r="I30" s="35"/>
      <c r="J30" s="37"/>
      <c r="K30" s="37"/>
      <c r="L30" s="37"/>
    </row>
    <row r="31" spans="1:12" ht="13.9" customHeight="1">
      <c r="A31" s="38" t="s">
        <v>49</v>
      </c>
      <c r="B31" s="35"/>
      <c r="C31" s="35"/>
      <c r="D31" s="36"/>
      <c r="E31" s="36"/>
      <c r="F31" s="40"/>
      <c r="G31" s="36"/>
      <c r="H31" s="41"/>
      <c r="I31" s="35"/>
      <c r="J31" s="37"/>
      <c r="K31" s="37"/>
      <c r="L31" s="37"/>
    </row>
    <row r="32" spans="1:12" ht="13.9" customHeight="1">
      <c r="A32" s="38" t="s">
        <v>50</v>
      </c>
      <c r="B32" s="35"/>
      <c r="C32" s="35"/>
      <c r="D32" s="36"/>
      <c r="E32" s="36"/>
      <c r="F32" s="40"/>
      <c r="G32" s="36"/>
      <c r="H32" s="41"/>
      <c r="I32" s="35"/>
      <c r="J32" s="37"/>
      <c r="K32" s="37"/>
      <c r="L32" s="37"/>
    </row>
    <row r="33" spans="1:12" ht="13.9" customHeight="1">
      <c r="A33" s="38" t="s">
        <v>51</v>
      </c>
      <c r="B33" s="35"/>
      <c r="C33" s="35"/>
      <c r="D33" s="36"/>
      <c r="E33" s="36"/>
      <c r="F33" s="40"/>
      <c r="G33" s="36"/>
      <c r="H33" s="41"/>
      <c r="I33" s="35"/>
      <c r="J33" s="37"/>
      <c r="K33" s="37"/>
      <c r="L33" s="37"/>
    </row>
    <row r="34" spans="1:12" ht="13.9" customHeight="1">
      <c r="A34" s="38" t="s">
        <v>52</v>
      </c>
      <c r="B34" s="35"/>
      <c r="C34" s="35"/>
      <c r="D34" s="36"/>
      <c r="E34" s="36"/>
      <c r="F34" s="40"/>
      <c r="G34" s="36"/>
      <c r="H34" s="41"/>
      <c r="I34" s="35"/>
      <c r="J34" s="37"/>
      <c r="K34" s="37"/>
      <c r="L34" s="37"/>
    </row>
    <row r="35" spans="1:12" ht="13.9" customHeight="1">
      <c r="A35" s="38" t="s">
        <v>53</v>
      </c>
      <c r="B35" s="35"/>
      <c r="C35" s="35"/>
      <c r="D35" s="36"/>
      <c r="E35" s="36"/>
      <c r="F35" s="40"/>
      <c r="G35" s="36"/>
      <c r="H35" s="41"/>
      <c r="I35" s="35"/>
      <c r="J35" s="37"/>
      <c r="K35" s="37"/>
      <c r="L35" s="37"/>
    </row>
    <row r="36" spans="1:12" ht="13.9" customHeight="1">
      <c r="A36" s="38" t="s">
        <v>54</v>
      </c>
      <c r="B36" s="35"/>
      <c r="C36" s="35"/>
      <c r="D36" s="36"/>
      <c r="E36" s="36"/>
      <c r="F36" s="40"/>
      <c r="G36" s="36"/>
      <c r="H36" s="41"/>
      <c r="I36" s="35"/>
      <c r="J36" s="37"/>
      <c r="K36" s="37"/>
      <c r="L36" s="37"/>
    </row>
    <row r="37" spans="1:12" ht="13.9" customHeight="1">
      <c r="A37" s="38" t="s">
        <v>55</v>
      </c>
      <c r="B37" s="35"/>
      <c r="C37" s="35"/>
      <c r="D37" s="36"/>
      <c r="E37" s="36"/>
      <c r="F37" s="40"/>
      <c r="G37" s="36"/>
      <c r="H37" s="41"/>
      <c r="I37" s="35"/>
      <c r="J37" s="37"/>
      <c r="K37" s="37"/>
      <c r="L37" s="37"/>
    </row>
    <row r="38" spans="1:12" ht="13.9" customHeight="1">
      <c r="A38" s="38" t="s">
        <v>56</v>
      </c>
      <c r="B38" s="35"/>
      <c r="C38" s="35"/>
      <c r="D38" s="36"/>
      <c r="E38" s="36"/>
      <c r="F38" s="35"/>
      <c r="G38" s="36"/>
      <c r="H38" s="35"/>
      <c r="I38" s="35"/>
      <c r="J38" s="37"/>
      <c r="K38" s="37"/>
      <c r="L38" s="37"/>
    </row>
    <row r="39" spans="1:12" ht="13.9" customHeight="1">
      <c r="A39" s="48" t="s">
        <v>57</v>
      </c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50"/>
    </row>
    <row r="40" spans="1:12" ht="16.899999999999999" customHeight="1">
      <c r="A40" s="25" t="s">
        <v>35</v>
      </c>
      <c r="B40" s="10"/>
      <c r="C40" s="10"/>
      <c r="D40" s="21"/>
      <c r="E40" s="21"/>
      <c r="F40" s="10"/>
      <c r="G40" s="10"/>
      <c r="H40" s="10"/>
      <c r="I40" s="10"/>
      <c r="J40" s="23"/>
      <c r="K40" s="23"/>
      <c r="L40" s="23"/>
    </row>
    <row r="41" spans="1:12" ht="16.899999999999999" customHeight="1">
      <c r="A41" s="25" t="s">
        <v>36</v>
      </c>
      <c r="B41" s="10"/>
      <c r="C41" s="10"/>
      <c r="D41" s="21"/>
      <c r="E41" s="21"/>
      <c r="F41" s="10"/>
      <c r="G41" s="10"/>
      <c r="H41" s="10"/>
      <c r="I41" s="10"/>
      <c r="J41" s="23"/>
      <c r="K41" s="23"/>
      <c r="L41" s="23"/>
    </row>
    <row r="42" spans="1:12" ht="16.899999999999999" customHeight="1">
      <c r="A42" s="25" t="s">
        <v>37</v>
      </c>
      <c r="B42" s="10"/>
      <c r="C42" s="10"/>
      <c r="D42" s="21"/>
      <c r="E42" s="21"/>
      <c r="F42" s="10"/>
      <c r="G42" s="10"/>
      <c r="H42" s="10"/>
      <c r="I42" s="10"/>
      <c r="J42" s="23"/>
      <c r="K42" s="23"/>
      <c r="L42" s="23"/>
    </row>
    <row r="43" spans="1:12" ht="16.899999999999999" customHeight="1">
      <c r="A43" s="25" t="s">
        <v>38</v>
      </c>
      <c r="B43" s="10"/>
      <c r="C43" s="10"/>
      <c r="D43" s="21"/>
      <c r="E43" s="21"/>
      <c r="F43" s="10"/>
      <c r="G43" s="10"/>
      <c r="H43" s="10"/>
      <c r="I43" s="10"/>
      <c r="J43" s="23"/>
      <c r="K43" s="23"/>
      <c r="L43" s="23"/>
    </row>
    <row r="44" spans="1:12" ht="16.899999999999999" customHeight="1">
      <c r="A44" s="26" t="s">
        <v>39</v>
      </c>
      <c r="B44" s="10"/>
      <c r="C44" s="10"/>
      <c r="D44" s="21"/>
      <c r="E44" s="21"/>
      <c r="F44" s="10"/>
      <c r="G44" s="10"/>
      <c r="H44" s="10"/>
      <c r="I44" s="10"/>
      <c r="J44" s="23"/>
      <c r="K44" s="23"/>
      <c r="L44" s="23"/>
    </row>
    <row r="45" spans="1:12" ht="16.899999999999999" customHeight="1">
      <c r="A45" s="25" t="s">
        <v>40</v>
      </c>
      <c r="B45" s="10"/>
      <c r="C45" s="10"/>
      <c r="D45" s="21"/>
      <c r="E45" s="21"/>
      <c r="F45" s="10"/>
      <c r="G45" s="10"/>
      <c r="H45" s="10"/>
      <c r="I45" s="10"/>
      <c r="J45" s="23"/>
      <c r="K45" s="23"/>
      <c r="L45" s="23"/>
    </row>
    <row r="46" spans="1:12" ht="16.899999999999999" customHeight="1">
      <c r="A46" s="25" t="s">
        <v>41</v>
      </c>
      <c r="B46" s="10"/>
      <c r="C46" s="10"/>
      <c r="D46" s="21"/>
      <c r="E46" s="21"/>
      <c r="F46" s="10"/>
      <c r="G46" s="10"/>
      <c r="H46" s="10"/>
      <c r="I46" s="10"/>
      <c r="J46" s="23"/>
      <c r="K46" s="23"/>
      <c r="L46" s="23"/>
    </row>
    <row r="47" spans="1:12" ht="16.899999999999999" customHeight="1">
      <c r="A47" s="25" t="s">
        <v>42</v>
      </c>
      <c r="B47" s="10"/>
      <c r="C47" s="10"/>
      <c r="D47" s="21"/>
      <c r="E47" s="21"/>
      <c r="F47" s="10"/>
      <c r="G47" s="10"/>
      <c r="H47" s="10"/>
      <c r="I47" s="10"/>
      <c r="J47" s="23"/>
      <c r="K47" s="23"/>
      <c r="L47" s="23"/>
    </row>
    <row r="48" spans="1:12" ht="19.899999999999999" customHeight="1">
      <c r="D48"/>
      <c r="E48"/>
    </row>
    <row r="49" spans="4:5" ht="21.6" customHeight="1">
      <c r="D49"/>
      <c r="E49"/>
    </row>
    <row r="50" spans="4:5" ht="21.6" customHeight="1">
      <c r="D50"/>
      <c r="E50"/>
    </row>
    <row r="51" spans="4:5" ht="21.6" customHeight="1">
      <c r="D51"/>
      <c r="E51"/>
    </row>
    <row r="52" spans="4:5" ht="19.899999999999999" customHeight="1">
      <c r="D52"/>
      <c r="E52"/>
    </row>
    <row r="53" spans="4:5" ht="24.6" customHeight="1">
      <c r="D53"/>
      <c r="E53"/>
    </row>
    <row r="54" spans="4:5" ht="24.6" customHeight="1">
      <c r="D54"/>
      <c r="E54"/>
    </row>
    <row r="55" spans="4:5" ht="24.6" customHeight="1">
      <c r="D55"/>
      <c r="E55"/>
    </row>
    <row r="56" spans="4:5" ht="24.6" customHeight="1">
      <c r="D56"/>
      <c r="E56"/>
    </row>
    <row r="57" spans="4:5" ht="33" customHeight="1">
      <c r="D57"/>
      <c r="E57"/>
    </row>
    <row r="58" spans="4:5" ht="27" customHeight="1">
      <c r="D58"/>
      <c r="E58"/>
    </row>
    <row r="59" spans="4:5" ht="27" customHeight="1">
      <c r="D59"/>
      <c r="E59"/>
    </row>
    <row r="60" spans="4:5" ht="46.15" customHeight="1">
      <c r="D60"/>
      <c r="E60"/>
    </row>
  </sheetData>
  <mergeCells count="12">
    <mergeCell ref="A39:L39"/>
    <mergeCell ref="A16:G16"/>
    <mergeCell ref="A24:L24"/>
    <mergeCell ref="A19:A21"/>
    <mergeCell ref="A17:G17"/>
    <mergeCell ref="A1:G1"/>
    <mergeCell ref="A2:G3"/>
    <mergeCell ref="A4:G4"/>
    <mergeCell ref="A5:G5"/>
    <mergeCell ref="A14:A15"/>
    <mergeCell ref="A7:A12"/>
    <mergeCell ref="A13:G13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1048576"/>
    </sheetView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1048576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 VIOLETT 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сотрудник</dc:creator>
  <cp:lastModifiedBy>Григорий Дмитриев</cp:lastModifiedBy>
  <dcterms:created xsi:type="dcterms:W3CDTF">2015-03-03T19:51:01Z</dcterms:created>
  <dcterms:modified xsi:type="dcterms:W3CDTF">2018-10-08T14:50:07Z</dcterms:modified>
</cp:coreProperties>
</file>