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елье женское" sheetId="1" r:id="rId1"/>
  </sheets>
  <definedNames/>
  <calcPr fullCalcOnLoad="1"/>
</workbook>
</file>

<file path=xl/sharedStrings.xml><?xml version="1.0" encoding="utf-8"?>
<sst xmlns="http://schemas.openxmlformats.org/spreadsheetml/2006/main" count="70" uniqueCount="29">
  <si>
    <t xml:space="preserve">Бланк заказа </t>
  </si>
  <si>
    <t>Где меньше пяти отмечено данным цветом</t>
  </si>
  <si>
    <t>Наличие в незавершенном производстве отмечено данным цветом</t>
  </si>
  <si>
    <t>Белье женское</t>
  </si>
  <si>
    <t>Цена</t>
  </si>
  <si>
    <t>р42</t>
  </si>
  <si>
    <t>р44</t>
  </si>
  <si>
    <t>р46</t>
  </si>
  <si>
    <t>р48</t>
  </si>
  <si>
    <t>р50</t>
  </si>
  <si>
    <t>р52</t>
  </si>
  <si>
    <t>р54</t>
  </si>
  <si>
    <t>р56</t>
  </si>
  <si>
    <t>р58</t>
  </si>
  <si>
    <t>р60</t>
  </si>
  <si>
    <t>Сумма (цв)</t>
  </si>
  <si>
    <t>Сумма (арт)</t>
  </si>
  <si>
    <t>CLE LP26-485/1 Пижама жен.Цвет</t>
  </si>
  <si>
    <t>Всего</t>
  </si>
  <si>
    <t>Цвет: розовый/джинсовый</t>
  </si>
  <si>
    <t>*</t>
  </si>
  <si>
    <t xml:space="preserve">
</t>
  </si>
  <si>
    <t>Итого</t>
  </si>
  <si>
    <t>CLE LP26-484 Пижама жен.Пионы</t>
  </si>
  <si>
    <t>Цвет: молочный/т.розовый</t>
  </si>
  <si>
    <t xml:space="preserve">
Состав: 95% вискоза 5% эластан</t>
  </si>
  <si>
    <t>CLE LP26-484/1 Пижама жен.Пион</t>
  </si>
  <si>
    <t>Цвет: св.голубой/молочный</t>
  </si>
  <si>
    <t xml:space="preserve">
Состав: 95%вискоза5%эластан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</si>
</sst>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64&quot;"/>
  </numFmts>
  <fonts count="41">
    <font>
      <sz val="10"/>
      <name val="Arial Cyr"/>
      <family val="2"/>
    </font>
    <font>
      <sz val="10"/>
      <name val="Arial"/>
      <family val="0"/>
    </font>
    <font>
      <sz val="14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5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164" fontId="2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4" fontId="6" fillId="35" borderId="0" xfId="0" applyNumberFormat="1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36" borderId="0" xfId="0" applyFont="1" applyFill="1" applyBorder="1" applyAlignment="1">
      <alignment horizontal="left"/>
    </xf>
    <xf numFmtId="0" fontId="3" fillId="38" borderId="0" xfId="0" applyFont="1" applyFill="1" applyBorder="1" applyAlignment="1">
      <alignment horizontal="left"/>
    </xf>
    <xf numFmtId="0" fontId="3" fillId="39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9</xdr:row>
      <xdr:rowOff>9525</xdr:rowOff>
    </xdr:from>
    <xdr:to>
      <xdr:col>5</xdr:col>
      <xdr:colOff>161925</xdr:colOff>
      <xdr:row>9</xdr:row>
      <xdr:rowOff>2362200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819275"/>
          <a:ext cx="19050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14</xdr:row>
      <xdr:rowOff>9525</xdr:rowOff>
    </xdr:from>
    <xdr:to>
      <xdr:col>5</xdr:col>
      <xdr:colOff>161925</xdr:colOff>
      <xdr:row>14</xdr:row>
      <xdr:rowOff>2362200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5105400"/>
          <a:ext cx="19050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18</xdr:row>
      <xdr:rowOff>9525</xdr:rowOff>
    </xdr:from>
    <xdr:to>
      <xdr:col>5</xdr:col>
      <xdr:colOff>9525</xdr:colOff>
      <xdr:row>18</xdr:row>
      <xdr:rowOff>2362200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8839200"/>
          <a:ext cx="19050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C8" sqref="AC8"/>
    </sheetView>
  </sheetViews>
  <sheetFormatPr defaultColWidth="9.00390625" defaultRowHeight="12.75" outlineLevelRow="1"/>
  <cols>
    <col min="1" max="1" width="50.75390625" style="1" customWidth="1"/>
    <col min="2" max="2" width="11.125" style="2" customWidth="1"/>
    <col min="3" max="4" width="9.125" style="2" customWidth="1"/>
    <col min="5" max="14" width="5.375" style="2" customWidth="1"/>
    <col min="15" max="15" width="17.25390625" style="2" customWidth="1"/>
    <col min="16" max="16" width="9.125" style="2" customWidth="1"/>
    <col min="17" max="17" width="18.75390625" style="2" customWidth="1"/>
    <col min="18" max="22" width="9.125" style="2" customWidth="1"/>
    <col min="23" max="24" width="0" style="2" hidden="1" customWidth="1"/>
    <col min="25" max="16384" width="9.125" style="2" customWidth="1"/>
  </cols>
  <sheetData>
    <row r="1" spans="1:15" ht="18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9.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5" spans="1:17" ht="12.75">
      <c r="A5" s="20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2.7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18">
      <c r="A7" s="3" t="s">
        <v>3</v>
      </c>
      <c r="B7" s="4" t="s">
        <v>4</v>
      </c>
      <c r="C7" s="5"/>
      <c r="D7" s="5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4" t="s">
        <v>15</v>
      </c>
      <c r="P7" s="5"/>
      <c r="Q7" s="4" t="s">
        <v>16</v>
      </c>
    </row>
    <row r="8" spans="1:17" ht="18">
      <c r="A8" s="6" t="s">
        <v>17</v>
      </c>
      <c r="B8" s="7">
        <v>1122</v>
      </c>
      <c r="C8" s="8"/>
      <c r="D8" s="8"/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18</v>
      </c>
      <c r="P8" s="8"/>
      <c r="Q8" s="8"/>
    </row>
    <row r="9" spans="1:24" ht="18" outlineLevel="1">
      <c r="A9" s="9" t="s">
        <v>19</v>
      </c>
      <c r="E9" s="10" t="s">
        <v>20</v>
      </c>
      <c r="F9" s="10" t="s">
        <v>20</v>
      </c>
      <c r="G9" s="10"/>
      <c r="H9" s="10" t="s">
        <v>20</v>
      </c>
      <c r="I9" s="22" t="s">
        <v>20</v>
      </c>
      <c r="O9" s="2">
        <f>SUM(E9:N9)</f>
        <v>0</v>
      </c>
      <c r="Q9" s="11">
        <f>B8*O9</f>
        <v>0</v>
      </c>
      <c r="W9" s="2">
        <v>418399</v>
      </c>
      <c r="X9" s="2">
        <v>13827</v>
      </c>
    </row>
    <row r="10" ht="186.75" customHeight="1" outlineLevel="1">
      <c r="A10" s="12" t="s">
        <v>21</v>
      </c>
    </row>
    <row r="11" spans="1:17" ht="18">
      <c r="A11" s="1" t="s">
        <v>22</v>
      </c>
      <c r="O11" s="2">
        <f>SUM(O9:O10)</f>
        <v>0</v>
      </c>
      <c r="Q11" s="11">
        <f>SUM(Q9:Q10)</f>
        <v>0</v>
      </c>
    </row>
    <row r="12" spans="1:17" ht="18">
      <c r="A12" s="13" t="s">
        <v>22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>
        <f>SUM(O1:O11)/2</f>
        <v>0</v>
      </c>
      <c r="P12" s="14"/>
      <c r="Q12" s="15">
        <f>SUM(Q1:Q11)/2</f>
        <v>0</v>
      </c>
    </row>
    <row r="13" spans="1:17" ht="18">
      <c r="A13" s="6" t="s">
        <v>23</v>
      </c>
      <c r="B13" s="7">
        <v>867</v>
      </c>
      <c r="C13" s="8"/>
      <c r="D13" s="8"/>
      <c r="E13" s="8" t="s">
        <v>5</v>
      </c>
      <c r="F13" s="8" t="s">
        <v>6</v>
      </c>
      <c r="G13" s="8" t="s">
        <v>7</v>
      </c>
      <c r="H13" s="8" t="s">
        <v>8</v>
      </c>
      <c r="I13" s="8" t="s">
        <v>9</v>
      </c>
      <c r="J13" s="8" t="s">
        <v>10</v>
      </c>
      <c r="K13" s="8" t="s">
        <v>11</v>
      </c>
      <c r="L13" s="8" t="s">
        <v>12</v>
      </c>
      <c r="M13" s="8" t="s">
        <v>13</v>
      </c>
      <c r="N13" s="8" t="s">
        <v>14</v>
      </c>
      <c r="O13" s="8" t="s">
        <v>18</v>
      </c>
      <c r="P13" s="8"/>
      <c r="Q13" s="8"/>
    </row>
    <row r="14" spans="1:17" ht="18">
      <c r="A14" s="9" t="s">
        <v>24</v>
      </c>
      <c r="E14" s="16" t="s">
        <v>20</v>
      </c>
      <c r="O14" s="2">
        <f>SUM(E14:N14)</f>
        <v>0</v>
      </c>
      <c r="Q14" s="11">
        <f>B13*O14</f>
        <v>0</v>
      </c>
    </row>
    <row r="15" ht="225" customHeight="1">
      <c r="A15" s="12" t="s">
        <v>25</v>
      </c>
    </row>
    <row r="16" spans="1:17" ht="33" customHeight="1">
      <c r="A16" s="1" t="s">
        <v>22</v>
      </c>
      <c r="O16" s="2">
        <f>SUM(O14:O15)</f>
        <v>0</v>
      </c>
      <c r="Q16" s="11">
        <f>SUM(Q14:Q15)</f>
        <v>0</v>
      </c>
    </row>
    <row r="17" spans="1:17" ht="18">
      <c r="A17" s="6" t="s">
        <v>26</v>
      </c>
      <c r="B17" s="7">
        <v>1244</v>
      </c>
      <c r="C17" s="8"/>
      <c r="D17" s="8"/>
      <c r="E17" s="8" t="s">
        <v>5</v>
      </c>
      <c r="F17" s="8" t="s">
        <v>6</v>
      </c>
      <c r="G17" s="8" t="s">
        <v>7</v>
      </c>
      <c r="H17" s="8" t="s">
        <v>8</v>
      </c>
      <c r="I17" s="8" t="s">
        <v>9</v>
      </c>
      <c r="J17" s="8" t="s">
        <v>10</v>
      </c>
      <c r="K17" s="8" t="s">
        <v>11</v>
      </c>
      <c r="L17" s="8" t="s">
        <v>12</v>
      </c>
      <c r="M17" s="8" t="s">
        <v>13</v>
      </c>
      <c r="N17" s="8" t="s">
        <v>14</v>
      </c>
      <c r="O17" s="8" t="s">
        <v>18</v>
      </c>
      <c r="P17" s="8"/>
      <c r="Q17" s="8"/>
    </row>
    <row r="18" spans="1:17" ht="18">
      <c r="A18" s="9" t="s">
        <v>27</v>
      </c>
      <c r="E18" s="16"/>
      <c r="F18" s="17" t="s">
        <v>20</v>
      </c>
      <c r="H18" s="17" t="s">
        <v>20</v>
      </c>
      <c r="O18" s="2">
        <f>SUM(E18:N18)</f>
        <v>0</v>
      </c>
      <c r="Q18" s="11">
        <f>B17*O18</f>
        <v>0</v>
      </c>
    </row>
    <row r="19" ht="204" customHeight="1">
      <c r="A19" s="12" t="s">
        <v>28</v>
      </c>
    </row>
    <row r="20" spans="1:17" ht="18">
      <c r="A20" s="1" t="s">
        <v>22</v>
      </c>
      <c r="O20" s="2">
        <f>SUM(O18:O19)</f>
        <v>0</v>
      </c>
      <c r="Q20" s="11">
        <f>SUM(Q18:Q19)</f>
        <v>0</v>
      </c>
    </row>
  </sheetData>
  <sheetProtection/>
  <mergeCells count="4">
    <mergeCell ref="A1:O1"/>
    <mergeCell ref="A2:O2"/>
    <mergeCell ref="A5:Q5"/>
    <mergeCell ref="A6:Q6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</cp:lastModifiedBy>
  <dcterms:modified xsi:type="dcterms:W3CDTF">2018-02-25T13:21:31Z</dcterms:modified>
  <cp:category/>
  <cp:version/>
  <cp:contentType/>
  <cp:contentStatus/>
</cp:coreProperties>
</file>