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Все заказы закупки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<sst xmlns="http://schemas.openxmlformats.org/spreadsheetml/2006/main" count="16" uniqueCount="14">
  <si>
    <t>Вафли глазир.мол. шоколадом с орехом и изюмом</t>
  </si>
  <si>
    <t>Ник</t>
  </si>
  <si>
    <t>Размер/вес</t>
  </si>
  <si>
    <t>Название</t>
  </si>
  <si>
    <t>1901</t>
  </si>
  <si>
    <t>Мягкие вафли с вареной сгущенкой 40гр</t>
  </si>
  <si>
    <t>Кол-во</t>
  </si>
  <si>
    <t>цена за един</t>
  </si>
  <si>
    <t>цена без орг%</t>
  </si>
  <si>
    <t>цена с орг %</t>
  </si>
  <si>
    <t>итого</t>
  </si>
  <si>
    <t>nataliyaLLL</t>
  </si>
  <si>
    <t>mirena</t>
  </si>
  <si>
    <t>Конф. шок. Вулкан Лесной Орех-1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</si>
</sst>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name val="Arial Cyr"/>
      <family val="0"/>
    </font>
    <font>
      <u val="single"/>
      <sz val="11"/>
      <color indexed="12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" fillId="0" borderId="0" applyNumberFormat="0" applyFill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3" fillId="0" borderId="0" xfId="15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n.ru/user.php?user_id=293844" TargetMode="External" /><Relationship Id="rId2" Type="http://schemas.openxmlformats.org/officeDocument/2006/relationships/hyperlink" Target="https://www.nn.ru/user.php?user_id=235305" TargetMode="External" /><Relationship Id="rId3" Type="http://schemas.openxmlformats.org/officeDocument/2006/relationships/hyperlink" Target="https://www.nn.ru/user.php?user_id=23530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D5" sqref="D5"/>
    </sheetView>
  </sheetViews>
  <sheetFormatPr defaultColWidth="9.140625" defaultRowHeight="15"/>
  <sheetData>
    <row r="1" spans="1:9" ht="15">
      <c r="A1" s="2" t="s">
        <v>1</v>
      </c>
      <c r="B1" s="3" t="s">
        <v>3</v>
      </c>
      <c r="C1" s="2" t="s">
        <v>2</v>
      </c>
      <c r="D1" s="2" t="s">
        <v>6</v>
      </c>
      <c r="E1" t="s">
        <v>7</v>
      </c>
      <c r="F1" t="s">
        <v>8</v>
      </c>
      <c r="G1" t="s">
        <v>9</v>
      </c>
      <c r="H1" t="s">
        <v>10</v>
      </c>
      <c r="I1" s="1"/>
    </row>
    <row r="2" spans="1:8" ht="15">
      <c r="A2" t="s">
        <v>4</v>
      </c>
      <c r="B2" t="s">
        <v>5</v>
      </c>
      <c r="D2">
        <v>50</v>
      </c>
      <c r="E2">
        <v>7.41</v>
      </c>
      <c r="F2">
        <f>D2*E2</f>
        <v>370.5</v>
      </c>
      <c r="G2">
        <v>437.19</v>
      </c>
      <c r="H2">
        <v>437.19</v>
      </c>
    </row>
    <row r="3" spans="1:8" ht="15">
      <c r="A3" s="4" t="s">
        <v>11</v>
      </c>
      <c r="B3" s="5" t="s">
        <v>0</v>
      </c>
      <c r="D3">
        <v>0.5</v>
      </c>
      <c r="E3">
        <v>220</v>
      </c>
      <c r="F3">
        <v>110</v>
      </c>
      <c r="G3">
        <v>129.8</v>
      </c>
      <c r="H3">
        <v>129.8</v>
      </c>
    </row>
    <row r="4" spans="1:8" ht="15">
      <c r="A4" s="4" t="s">
        <v>12</v>
      </c>
      <c r="B4" s="5" t="s">
        <v>0</v>
      </c>
      <c r="D4">
        <v>0.5</v>
      </c>
      <c r="E4">
        <v>220</v>
      </c>
      <c r="F4">
        <v>110</v>
      </c>
      <c r="G4">
        <v>129.8</v>
      </c>
      <c r="H4">
        <v>129.8</v>
      </c>
    </row>
    <row r="5" spans="1:8" ht="15">
      <c r="A5" s="4" t="s">
        <v>12</v>
      </c>
      <c r="B5" s="6" t="s">
        <v>13</v>
      </c>
      <c r="D5">
        <v>0.5</v>
      </c>
      <c r="E5">
        <v>272</v>
      </c>
      <c r="F5">
        <v>136</v>
      </c>
      <c r="G5">
        <v>160.48</v>
      </c>
      <c r="H5">
        <v>160.48</v>
      </c>
    </row>
  </sheetData>
  <sheetProtection formatCells="0" formatColumns="0" formatRows="0" insertColumns="0" insertRows="0" insertHyperlinks="0" deleteColumns="0" deleteRows="0" sort="0" autoFilter="0" pivotTables="0"/>
  <hyperlinks>
    <hyperlink ref="A3" r:id="rId1" display="https://www.nn.ru/user.php?user_id=293844"/>
    <hyperlink ref="A4" r:id="rId2" display="https://www.nn.ru/user.php?user_id=235305"/>
    <hyperlink ref="A5" r:id="rId3" display="https://www.nn.ru/user.php?user_id=235305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Ольга</cp:lastModifiedBy>
  <dcterms:created xsi:type="dcterms:W3CDTF">2018-11-19T14:46:42Z</dcterms:created>
  <dcterms:modified xsi:type="dcterms:W3CDTF">2018-11-19T11:52:03Z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