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<sst xmlns="http://schemas.openxmlformats.org/spreadsheetml/2006/main" count="58" uniqueCount="24">
  <si>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 xml:space="preserve">Бланк предзаказа </t>
  </si>
  <si>
    <t>Где меньше пяти отмечено данным цветом</t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</si>
  <si>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</si>
  <si>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</si>
  <si>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</si>
  <si>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</si>
  <si>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</si>
  <si>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</si>
  <si>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</si>
  <si>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</si>
  <si>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</si>
  <si>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</si>
  <si>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</si>
  <si>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</si>
  <si>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Сумма (цв)</t>
  </si>
  <si>
    <t>Сумма (арт)</t>
  </si>
  <si>
    <t>ТаТ Комплект жен. 279334 maxi</t>
  </si>
  <si>
    <t>Всего</t>
  </si>
  <si>
    <t>Цвет: голубой/бежевый</t>
  </si>
  <si>
    <t>*</t>
  </si>
  <si>
    <t>Цвет: т.синий/белый</t>
  </si>
  <si>
    <t xml:space="preserve">
Состав: 100% хлопок</t>
  </si>
  <si>
    <t>Итого</t>
  </si>
  <si>
    <t>ТаТ Платье жен. 274313 maxi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</si>
</sst>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1">
    <font>
      <sz val="10"/>
      <name val="Arial Cyr"/>
      <family val="2"/>
    </font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</xdr:rowOff>
    </xdr:from>
    <xdr:to>
      <xdr:col>5</xdr:col>
      <xdr:colOff>161925</xdr:colOff>
      <xdr:row>9</xdr:row>
      <xdr:rowOff>2362200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8859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9</xdr:row>
      <xdr:rowOff>9525</xdr:rowOff>
    </xdr:from>
    <xdr:to>
      <xdr:col>12</xdr:col>
      <xdr:colOff>171450</xdr:colOff>
      <xdr:row>9</xdr:row>
      <xdr:rowOff>2362200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88595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14</xdr:row>
      <xdr:rowOff>9525</xdr:rowOff>
    </xdr:from>
    <xdr:to>
      <xdr:col>5</xdr:col>
      <xdr:colOff>161925</xdr:colOff>
      <xdr:row>14</xdr:row>
      <xdr:rowOff>2362200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51720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N9" sqref="N9"/>
    </sheetView>
  </sheetViews>
  <sheetFormatPr defaultColWidth="9.00390625" defaultRowHeight="12.75" outlineLevelRow="1"/>
  <cols>
    <col min="1" max="1" width="50.75390625" style="1" customWidth="1"/>
    <col min="2" max="4" width="9.125" style="2" customWidth="1"/>
    <col min="5" max="14" width="5.375" style="2" customWidth="1"/>
    <col min="15" max="15" width="17.25390625" style="2" customWidth="1"/>
    <col min="16" max="16" width="9.125" style="2" customWidth="1"/>
    <col min="17" max="17" width="18.75390625" style="2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5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5" spans="1:17" ht="12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">
      <c r="A6" s="3" t="s">
        <v>2</v>
      </c>
      <c r="B6" s="4" t="s">
        <v>3</v>
      </c>
      <c r="C6" s="5"/>
      <c r="D6" s="5"/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4" t="s">
        <v>14</v>
      </c>
      <c r="P6" s="5"/>
      <c r="Q6" s="4" t="s">
        <v>15</v>
      </c>
    </row>
    <row r="7" spans="1:17" ht="18">
      <c r="A7" s="6" t="s">
        <v>16</v>
      </c>
      <c r="B7" s="7">
        <v>780</v>
      </c>
      <c r="C7" s="8"/>
      <c r="D7" s="8"/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17</v>
      </c>
      <c r="P7" s="8"/>
      <c r="Q7" s="8"/>
    </row>
    <row r="8" spans="1:24" ht="18" outlineLevel="1">
      <c r="A8" s="9" t="s">
        <v>18</v>
      </c>
      <c r="L8" s="2" t="s">
        <v>19</v>
      </c>
      <c r="M8" s="2" t="s">
        <v>19</v>
      </c>
      <c r="O8" s="2">
        <f>SUM(E8:N8)</f>
        <v>0</v>
      </c>
      <c r="Q8" s="10">
        <f>B7*O8</f>
        <v>0</v>
      </c>
      <c r="W8" s="2">
        <v>454594</v>
      </c>
      <c r="X8" s="2">
        <v>13333</v>
      </c>
    </row>
    <row r="9" spans="1:24" ht="18" outlineLevel="1">
      <c r="A9" s="9" t="s">
        <v>20</v>
      </c>
      <c r="J9" s="2" t="s">
        <v>19</v>
      </c>
      <c r="L9" s="2" t="s">
        <v>19</v>
      </c>
      <c r="O9" s="2">
        <f>SUM(E9:N9)</f>
        <v>0</v>
      </c>
      <c r="Q9" s="10">
        <f>B7*O9</f>
        <v>0</v>
      </c>
      <c r="W9" s="2">
        <v>454594</v>
      </c>
      <c r="X9" s="2">
        <v>7767</v>
      </c>
    </row>
    <row r="10" ht="186.75" customHeight="1" outlineLevel="1">
      <c r="A10" s="11" t="s">
        <v>21</v>
      </c>
    </row>
    <row r="11" spans="1:17" ht="18">
      <c r="A11" s="1" t="s">
        <v>22</v>
      </c>
      <c r="O11" s="2">
        <f>SUM(O8:O10)</f>
        <v>0</v>
      </c>
      <c r="Q11" s="10">
        <f>SUM(Q8:Q10)</f>
        <v>0</v>
      </c>
    </row>
    <row r="12" spans="1:17" ht="18">
      <c r="A12" s="6" t="s">
        <v>23</v>
      </c>
      <c r="B12" s="7">
        <v>595</v>
      </c>
      <c r="C12" s="8"/>
      <c r="D12" s="8"/>
      <c r="E12" s="8" t="s">
        <v>4</v>
      </c>
      <c r="F12" s="8" t="s">
        <v>5</v>
      </c>
      <c r="G12" s="8" t="s">
        <v>6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17</v>
      </c>
      <c r="P12" s="8"/>
      <c r="Q12" s="8"/>
    </row>
    <row r="13" spans="1:24" ht="18" outlineLevel="1">
      <c r="A13" s="9" t="s">
        <v>18</v>
      </c>
      <c r="J13" s="2" t="s">
        <v>19</v>
      </c>
      <c r="K13" s="2" t="s">
        <v>19</v>
      </c>
      <c r="L13" s="2" t="s">
        <v>19</v>
      </c>
      <c r="M13" s="2" t="s">
        <v>19</v>
      </c>
      <c r="O13" s="2">
        <f>SUM(E13:N13)</f>
        <v>0</v>
      </c>
      <c r="Q13" s="10">
        <f>B12*O13</f>
        <v>0</v>
      </c>
      <c r="W13" s="2">
        <v>454596</v>
      </c>
      <c r="X13" s="2">
        <v>13333</v>
      </c>
    </row>
    <row r="14" spans="1:24" ht="18" outlineLevel="1">
      <c r="A14" s="9" t="s">
        <v>20</v>
      </c>
      <c r="O14" s="2">
        <f>SUM(E14:N14)</f>
        <v>0</v>
      </c>
      <c r="Q14" s="10">
        <f>B12*O14</f>
        <v>0</v>
      </c>
      <c r="W14" s="2">
        <v>454596</v>
      </c>
      <c r="X14" s="2">
        <v>7767</v>
      </c>
    </row>
    <row r="15" ht="186.75" customHeight="1" outlineLevel="1">
      <c r="A15" s="11" t="s">
        <v>21</v>
      </c>
    </row>
    <row r="16" spans="1:17" ht="18">
      <c r="A16" s="1" t="s">
        <v>22</v>
      </c>
      <c r="O16" s="2">
        <f>SUM(O13:O15)</f>
        <v>0</v>
      </c>
      <c r="Q16" s="10">
        <f>SUM(Q13:Q15)</f>
        <v>0</v>
      </c>
    </row>
    <row r="17" spans="1:17" ht="18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>SUM(O1:O16)/2</f>
        <v>0</v>
      </c>
      <c r="P17" s="13"/>
      <c r="Q17" s="14">
        <f>SUM(Q1:Q16)/2</f>
        <v>0</v>
      </c>
    </row>
    <row r="20" spans="1:17" ht="12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</sheetData>
  <sheetProtection/>
  <mergeCells count="4">
    <mergeCell ref="A1:O1"/>
    <mergeCell ref="A2:O2"/>
    <mergeCell ref="A5:Q5"/>
    <mergeCell ref="A20:Q20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2018-04-24T17:41:39Z</dcterms:modified>
  <cp:category/>
  <cp:version/>
  <cp:contentType/>
  <cp:contentStatus/>
</cp:coreProperties>
</file>