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>
    <definedName name="_xlnm._FilterDatabase" localSheetId="0" hidden="1">'TDSheet'!$A$7:$H$7</definedName>
  </definedNames>
  <calcPr fullCalcOnLoad="1" refMode="R1C1"/>
</workbook>
</file>

<file path=xl/sharedStrings.xml><?xml version="1.0" encoding="utf-8"?>
<sst xmlns="http://schemas.openxmlformats.org/spreadsheetml/2006/main" count="1380" uniqueCount="719">
  <si>
    <t>Компания "NEWFORM"</t>
  </si>
  <si>
    <t>Почтовый адрес: 344114, г. Ростов-на-Дону, ул. Беляева 22А</t>
  </si>
  <si>
    <t>тел.: 219-59-27, 219-59-28, 219-59-30, 219-59-31 факс: 219-59-29</t>
  </si>
  <si>
    <t>http://www.newformstil.ru,  e-mail: opt@newformstil.ru, franch@newformstil.ru</t>
  </si>
  <si>
    <t>Номенклатура.Группа</t>
  </si>
  <si>
    <t>Номенклатура.Группа.Код</t>
  </si>
  <si>
    <t>Размер</t>
  </si>
  <si>
    <t>Состав</t>
  </si>
  <si>
    <t>Отпускная прайс</t>
  </si>
  <si>
    <t>Количество</t>
  </si>
  <si>
    <t>Сумма</t>
  </si>
  <si>
    <t>Фото</t>
  </si>
  <si>
    <t>170-88-96 (S)</t>
  </si>
  <si>
    <t>170-92-100 (M)</t>
  </si>
  <si>
    <t>170-96-104 (L)</t>
  </si>
  <si>
    <t>42-48</t>
  </si>
  <si>
    <t>170-84-92 (XS)</t>
  </si>
  <si>
    <t>Хлопок 97%; Эластан 3%</t>
  </si>
  <si>
    <t>42-52</t>
  </si>
  <si>
    <t>170-100-108 (XL)</t>
  </si>
  <si>
    <t>40-52</t>
  </si>
  <si>
    <t>170-80-88 (XXS)</t>
  </si>
  <si>
    <t>42-50</t>
  </si>
  <si>
    <t>Хлопок 100%</t>
  </si>
  <si>
    <t>40-50</t>
  </si>
  <si>
    <t>176-80-88 (XXS)</t>
  </si>
  <si>
    <t>176-84-92 (XS)</t>
  </si>
  <si>
    <t>176-96-104 (L)</t>
  </si>
  <si>
    <t xml:space="preserve">40-48                    </t>
  </si>
  <si>
    <t>176-92-100 (M)</t>
  </si>
  <si>
    <t>176-100-108 (XL)</t>
  </si>
  <si>
    <t>170-104-112 (XXL)</t>
  </si>
  <si>
    <t>176-104-112 (XXL)</t>
  </si>
  <si>
    <t>40-48</t>
  </si>
  <si>
    <t>176-88-96 (S)</t>
  </si>
  <si>
    <t>170-108-116 (XXXL)</t>
  </si>
  <si>
    <t>42-54</t>
  </si>
  <si>
    <t>42/170-52/176</t>
  </si>
  <si>
    <t>42/170-50/170</t>
  </si>
  <si>
    <t xml:space="preserve">170-80-88 (XXS)          </t>
  </si>
  <si>
    <t>Джинс</t>
  </si>
  <si>
    <t>1040.3553 п/комбинезон джинс прям сил синий</t>
  </si>
  <si>
    <t>Н0099019765</t>
  </si>
  <si>
    <t>Хлопок 80%; Полиэстер 18%; Эластан 2%</t>
  </si>
  <si>
    <t>1040.3553 р.44-170 п/комбинезон джинс прям сил синий</t>
  </si>
  <si>
    <t>Н0099019771</t>
  </si>
  <si>
    <t>1044.1024 полукомбинезон джинсовый силуэта "boyfriend" голубой</t>
  </si>
  <si>
    <t>Н0099028651</t>
  </si>
  <si>
    <t>1044.1024 р.40-170 полукомбинезон джинсовый силуэта "boyfriend" голубой</t>
  </si>
  <si>
    <t>Н0099028652</t>
  </si>
  <si>
    <t>1044.1024 р.42-170 полукомбинезон джинсовый силуэта "boyfriend" голубой</t>
  </si>
  <si>
    <t>Н0099028653</t>
  </si>
  <si>
    <t>1044.1024 р.44-170 полукомбинезон джинсовый силуэта "boyfriend" голубой</t>
  </si>
  <si>
    <t>Н0099028654</t>
  </si>
  <si>
    <t>1044.1024 р.46-170 полукомбинезон джинсовый силуэта "boyfriend" голубой</t>
  </si>
  <si>
    <t>Н0099028655</t>
  </si>
  <si>
    <t>1044.1024 р.48-170 полукомбинезон джинсовый силуэта "boyfriend" голубой</t>
  </si>
  <si>
    <t>Н0099028656</t>
  </si>
  <si>
    <t>1047.1602 полукомбинезон джинсовый силуэта "boyfriend" голубой</t>
  </si>
  <si>
    <t>Н0099028678</t>
  </si>
  <si>
    <t>Хлопок 98%; Эластан 2%</t>
  </si>
  <si>
    <t>1047.1602 р.40-170 полукомбинезон джинсовый силуэта "boyfriend" голубой</t>
  </si>
  <si>
    <t>Н0099028679</t>
  </si>
  <si>
    <t>1047.1602 р.42-170 полукомбинезон джинсовый силуэта "boyfriend" голубой</t>
  </si>
  <si>
    <t>Н0099028680</t>
  </si>
  <si>
    <t>1047.1602 р.44-170 полукомбинезон джинсовый силуэта "boyfriend" голубой</t>
  </si>
  <si>
    <t>Н0099028681</t>
  </si>
  <si>
    <t>1047.1602 р.46-170 полукомбинезон джинсовый силуэта "boyfriend" голубой</t>
  </si>
  <si>
    <t>Н0099028682</t>
  </si>
  <si>
    <t>1047.1602 р.48-170 полукомбинезон джинсовый силуэта "boyfriend" голубой</t>
  </si>
  <si>
    <t>Н0099028683</t>
  </si>
  <si>
    <t>1047.1602 р.50-170 полукомбинезон джинсовый силуэта "boyfriend" голубой</t>
  </si>
  <si>
    <t>Н0099028684</t>
  </si>
  <si>
    <t>1047.1602 р.52-170 полукомбинезон джинсовый силуэта "boyfriend" голубой</t>
  </si>
  <si>
    <t>Н0099028685</t>
  </si>
  <si>
    <t>1047.1602.С полукомбинезон джинсовый силуэта "boyfriend" голубой</t>
  </si>
  <si>
    <t>Н0099037056</t>
  </si>
  <si>
    <t>Хлопок 80%; полиэстер наполнитель термофин 18%; Эластан 2%</t>
  </si>
  <si>
    <t>1047.1602.С р 42-170 полукомбинезон джинсовый силуэта "boyfriend" голубой</t>
  </si>
  <si>
    <t>Н0099037057</t>
  </si>
  <si>
    <t>1047.1602.С р 44-170 полукомбинезон джинсовый силуэта "boyfriend" голубой</t>
  </si>
  <si>
    <t>Н0099037058</t>
  </si>
  <si>
    <t>1047.1602.С р 46-170 полукомбинезон джинсовый силуэта "boyfriend" голубой</t>
  </si>
  <si>
    <t>Н0099037059</t>
  </si>
  <si>
    <t>1047.1602.С р 48-170 полукомбинезон джинсовый силуэта "boyfriend" голубой</t>
  </si>
  <si>
    <t>Н0099037060</t>
  </si>
  <si>
    <t>1047.1602.С р 50-170 полукомбинезон джинсовый силуэта "boyfriend" голубой</t>
  </si>
  <si>
    <t>Н0099037061</t>
  </si>
  <si>
    <t>1047.1602.С р 52-170 полукомбинезон джинсовый силуэта "boyfriend" голубой</t>
  </si>
  <si>
    <t>Н0099037062</t>
  </si>
  <si>
    <t>1048.1602 полукомбинезон джинсовый зауженного силуэта синий</t>
  </si>
  <si>
    <t>Н0099033029</t>
  </si>
  <si>
    <t>Хлопок 98%; Лайкра 2%</t>
  </si>
  <si>
    <t>1048.1602 р.42-170 полукомбинезон джинсовый зауженного силуэта синий</t>
  </si>
  <si>
    <t>Н0099033030</t>
  </si>
  <si>
    <t>1048.1602 р.42-176 полукомбинезон джинсовый зауженного силуэта синий</t>
  </si>
  <si>
    <t>Н0099033031</t>
  </si>
  <si>
    <t>1048.1602 р.44-170 полукомбинезон джинсовый зауженного силуэта синий</t>
  </si>
  <si>
    <t>Н0099033032</t>
  </si>
  <si>
    <t>1048.1602 р.44-176 полукомбинезон джинсовый зауженного силуэта синий</t>
  </si>
  <si>
    <t>Н0099033033</t>
  </si>
  <si>
    <t>1048.1602 р.46-170 полукомбинезон джинсовый зауженного силуэта синий</t>
  </si>
  <si>
    <t>Н0099033084</t>
  </si>
  <si>
    <t>1048.1602 р.46-176 полукомбинезон джинсовый зауженного силуэта синий</t>
  </si>
  <si>
    <t>Н0099033085</t>
  </si>
  <si>
    <t>1048.1602 р.48-170 полукомбинезон джинсовый зауженного силуэта синий</t>
  </si>
  <si>
    <t>Н0099033086</t>
  </si>
  <si>
    <t>1048.1602 р.48-176 полукомбинезон джинсовый зауженного силуэта синий</t>
  </si>
  <si>
    <t>Н0099033087</t>
  </si>
  <si>
    <t>1048.1602 р.50-170 полукомбинезон джинсовый зауженного силуэта синий</t>
  </si>
  <si>
    <t>Н0099033088</t>
  </si>
  <si>
    <t>1048.1602 р.50-176 полукомбинезон джинсовый зауженного силуэта синий</t>
  </si>
  <si>
    <t>Н0099033089</t>
  </si>
  <si>
    <t>1048.1602 р.52-170 полукомбинезон джинсовый зауженного силуэта синий</t>
  </si>
  <si>
    <t>Н0099033090</t>
  </si>
  <si>
    <t>1048.1602 р.52-176 полукомбинезон джинсовый зауженного силуэта синий</t>
  </si>
  <si>
    <t>Н0099033091</t>
  </si>
  <si>
    <t>1049.0034.С полукомбинезон джинсовый прямого силуэта синий</t>
  </si>
  <si>
    <t>Н0099034501</t>
  </si>
  <si>
    <t>40/170-52/176</t>
  </si>
  <si>
    <t>1049.0034.С р.44-170 полукомбинезон джинсовый прямого силуэта синий</t>
  </si>
  <si>
    <t>Н0099034518</t>
  </si>
  <si>
    <t>1049.0034.С р.50-176 полукомбинезон джинсовый прямого силуэта синий</t>
  </si>
  <si>
    <t>Н0099034526</t>
  </si>
  <si>
    <t>1050.0035.С полукомбинезон джинсовый прямого силуэта с молниями по бокам синий</t>
  </si>
  <si>
    <t>Н0099034561</t>
  </si>
  <si>
    <t>Хлопок 80%; Лайкра 20%</t>
  </si>
  <si>
    <t>1050.0035.С р.40-170 полукомбинезон джинсовый прямого силуэта с молниями по бокам синий</t>
  </si>
  <si>
    <t>Н0099034562</t>
  </si>
  <si>
    <t>1050.0035.С р.42-170 полукомбинезон джинсовый прямого силуэта с молниями по бокам синий</t>
  </si>
  <si>
    <t>Н0099034564</t>
  </si>
  <si>
    <t>1050.0035.С р.44-170 полукомбинезон джинсовый прямого силуэта с молниями по бокам синий</t>
  </si>
  <si>
    <t>Н0099034566</t>
  </si>
  <si>
    <t>1050.0035.С р.46-170 полукомбинезон джинсовый прямого силуэта с молниями по бокам синий</t>
  </si>
  <si>
    <t>Н0099034568</t>
  </si>
  <si>
    <t>1050.0035.С р.48-170 полукомбинезон джинсовый прямого силуэта с молниями по бокам синий</t>
  </si>
  <si>
    <t>Н0099034570</t>
  </si>
  <si>
    <t>1050.0035.С р.50-170 полукомбинезон джинсовый прямого силуэта с молниями по бокам синий</t>
  </si>
  <si>
    <t>Н0099034572</t>
  </si>
  <si>
    <t>1050.0035.С р.52-170 полукомбинезон джинсовый прямого силуэта с молниями по бокам синий</t>
  </si>
  <si>
    <t>Н0099034574</t>
  </si>
  <si>
    <t>2101.0040 брюки джинсовые узкого силуэта с бесшовной трикотажной кокеткой синий</t>
  </si>
  <si>
    <t>Н0099034310</t>
  </si>
  <si>
    <t>40/170-50/170</t>
  </si>
  <si>
    <t>2101.0040 р.40-170 брюки джинсовые узкого силуэта с бесшовной трикотажной кокеткой синий</t>
  </si>
  <si>
    <t>Н0099034311</t>
  </si>
  <si>
    <t>2101.0040 р.44-170 брюки джинсовые узкого силуэта с бесшовной трикотажной кокеткой синий</t>
  </si>
  <si>
    <t>Н0099034313</t>
  </si>
  <si>
    <t>2101.0040 р.48-170 брюки джинсовые узкого силуэта с бесшовной трикотажной кокеткой синий</t>
  </si>
  <si>
    <t>Н0099034315</t>
  </si>
  <si>
    <t>2106.0018 брюки джинсовые прямого силуэта "бойфренды" светло-голубой</t>
  </si>
  <si>
    <t>Н0099024054</t>
  </si>
  <si>
    <t>2106.0018 р 40-170  брюки джинсовые прямого силуэта "бойфренды" светло-голубой</t>
  </si>
  <si>
    <t>Н0099028700</t>
  </si>
  <si>
    <t>2106.0018 р 42-170 брюки джинсовые прямого силуэта "бойфренды" светло-голубой</t>
  </si>
  <si>
    <t>Н0099024055</t>
  </si>
  <si>
    <t>2106.0018 р 44-170 брюки джинсовые прямого силуэта "бойфренды" светло-голубой</t>
  </si>
  <si>
    <t>Н0099024056</t>
  </si>
  <si>
    <t>2106.0018 р 46-170 брюки джинсовые прямого силуэта "бойфренды" светло-голубой</t>
  </si>
  <si>
    <t>Н0099024057</t>
  </si>
  <si>
    <t>2106.0018 р 48-170 брюки джинсовые прямого силуэта "бойфренды" светло-голубой</t>
  </si>
  <si>
    <t>Н0099024058</t>
  </si>
  <si>
    <t>2106.0018 р 50-170 брюки джинсовые прямого силуэта "бойфренды" светло-голубой</t>
  </si>
  <si>
    <t>Н0099028701</t>
  </si>
  <si>
    <t>2107.0019 брюки джинсовые узкого силуэта трик кокет с регулиров резин светло-голубой</t>
  </si>
  <si>
    <t>Н0099024059</t>
  </si>
  <si>
    <t>Хлопок 70%; Полиэстер 28%; Эластан 2%</t>
  </si>
  <si>
    <t>2107.0019 р 40-170 брюки джинсовые узкого силуэта трик кокет с регулиров резин светло-голубой</t>
  </si>
  <si>
    <t>Н0099028702</t>
  </si>
  <si>
    <t>2107.0019 р 42-170 брюки джинсовые узкого силуэта трик кокет с регулиров резин светло-голубой</t>
  </si>
  <si>
    <t>Н0099024060</t>
  </si>
  <si>
    <t>2107.0019 р 44-170 брюки джинсовые узкого силуэта трик кокет с регулиров резин светло-голубой</t>
  </si>
  <si>
    <t>Н0099024061</t>
  </si>
  <si>
    <t>2107.0019 р 46-170 брюки джинсовые узкого силуэта трик кокет с регулиров резин светло-голубой</t>
  </si>
  <si>
    <t>Н0099024062</t>
  </si>
  <si>
    <t>2107.0019 р 48-170 брюки джинсовые узкого силуэта трик кокет с регулиров резин светло-голубой</t>
  </si>
  <si>
    <t>Н0099024063</t>
  </si>
  <si>
    <t>2109.0039 брюки джинсовые зауженного силуэта темно синий</t>
  </si>
  <si>
    <t>Н0099034576</t>
  </si>
  <si>
    <t>2109.0039 р.40-170 брюки джинсовые зауженного силуэта темно синий</t>
  </si>
  <si>
    <t>Н0099034577</t>
  </si>
  <si>
    <t>2109.0039 р.42-170 брюки джинсовые зауженного силуэта темно синий</t>
  </si>
  <si>
    <t>Н0099034579</t>
  </si>
  <si>
    <t>2109.0039 р.44-170 брюки джинсовые зауженного силуэта темно синий</t>
  </si>
  <si>
    <t>Н0099034581</t>
  </si>
  <si>
    <t>2109.0039 р.48-170 брюки джинсовые зауженного силуэта темно синий</t>
  </si>
  <si>
    <t>Н0099034585</t>
  </si>
  <si>
    <t>2109.0039 р.50-170 брюки джинсовые зауженного силуэта темно синий</t>
  </si>
  <si>
    <t>Н0099034587</t>
  </si>
  <si>
    <t>2109.0039.С брюки джинс зауженного силуэта с круг трик кокет и регулир резин темно-синий</t>
  </si>
  <si>
    <t>Н0099039494</t>
  </si>
  <si>
    <t>2109.0039.С р.42-170 брюки джинс зауженного силуэта с круг трик кокет и регулир резин темно-синий</t>
  </si>
  <si>
    <t>Н0099039495</t>
  </si>
  <si>
    <t>2109.0039.С р.44-170 брюки джинс зауженного силуэта с круг трик кокет и регулир резин темно-синий</t>
  </si>
  <si>
    <t>Н0099039497</t>
  </si>
  <si>
    <t>2109.0039.С р.46-170 брюки джинс зауженного силуэта с круг трик кокет и регулир резин темно-синий</t>
  </si>
  <si>
    <t>Н0099039499</t>
  </si>
  <si>
    <t>2109.0039.С р.48-170 брюки джинс зауженного силуэта с круг трик кокет и регулир резин темно-синий</t>
  </si>
  <si>
    <t>Н0099039501</t>
  </si>
  <si>
    <t>2109.0039.С р.50-170 брюки джинс зауженного силуэта с круг трик кокет и регулир резин темно-синий</t>
  </si>
  <si>
    <t>Н0099039504</t>
  </si>
  <si>
    <t>2109.0039.С р.52-170 брюки джинс зауженного силуэта с круг трик кокет и регулир резин темно-синий</t>
  </si>
  <si>
    <t>Н0099039506</t>
  </si>
  <si>
    <t>2109.0049.С брюки джинс заужен силуэта с высокой трик кокет и регулир резин синий</t>
  </si>
  <si>
    <t>Н0099028704</t>
  </si>
  <si>
    <t>2109.0049.С р.50-170 брюки джинс заужен силуэта с высокой трик кокет и регулир резин синий</t>
  </si>
  <si>
    <t>Н0099028710</t>
  </si>
  <si>
    <t>2109.0049.С р.52-170 брюки джинс заужен силуэта с высокой трик кокет и регулир резин синий</t>
  </si>
  <si>
    <t>Н0099028711</t>
  </si>
  <si>
    <t>2112.0046 брюки джинсовые прямого силуэта "бойфренды" темно-голубой</t>
  </si>
  <si>
    <t>Н0099035716</t>
  </si>
  <si>
    <t>2112.0046 р.40-170 брюки джинсовые прямого силуэта "бойфренды" темно-голубой</t>
  </si>
  <si>
    <t>Н0099035717</t>
  </si>
  <si>
    <t>2112.0046 р.42-170 брюки джинсовые прямого силуэта "бойфренды" темно-голубой</t>
  </si>
  <si>
    <t>Н0099035718</t>
  </si>
  <si>
    <t>2112.0046 р.44-170 брюки джинсовые прямого силуэта "бойфренды" темно-голубой</t>
  </si>
  <si>
    <t>Н0099035719</t>
  </si>
  <si>
    <t>2112.0046 р.46-170 брюки джинсовые прямого силуэта "бойфренды" темно-голубой</t>
  </si>
  <si>
    <t>Н0099035720</t>
  </si>
  <si>
    <t>2112.0046 р.48-170 брюки джинсовые прямого силуэта "бойфренды" темно-голубой</t>
  </si>
  <si>
    <t>Н0099035721</t>
  </si>
  <si>
    <t>2112.0046 р.50-170 брюки джинсовые прямого силуэта "бойфренды" темно-голубой</t>
  </si>
  <si>
    <t>Н0099035722</t>
  </si>
  <si>
    <t>2116.0058.АС брюки джинс.с вышивкой и бесшовной кокеткой серой</t>
  </si>
  <si>
    <t>Н0099039830</t>
  </si>
  <si>
    <t>40/170-52/170</t>
  </si>
  <si>
    <t>2116.0058.АС р.40-170 брюки джинс.с вышивкой и бесшовной кокеткой серой</t>
  </si>
  <si>
    <t>Н0099039831</t>
  </si>
  <si>
    <t>2116.0058.АС р.44-170 брюки джинс.с вышивкой и бесшовной кокеткой серой</t>
  </si>
  <si>
    <t>Н0099039833</t>
  </si>
  <si>
    <t>2116.0058.АС р.46-170 брюки джинс.с вышивкой и бесшовной кокеткой серой</t>
  </si>
  <si>
    <t>Н0099039834</t>
  </si>
  <si>
    <t>2116.0058.С брюки джинс с вышивкой прямого силуэта с беж трикотажной универсал кокет синий</t>
  </si>
  <si>
    <t>Н0099037106</t>
  </si>
  <si>
    <t>2116.0058.С р.40-170 брюки джинс с вышивкой прямого силуэта с беж трикотажной универсал кокет синий</t>
  </si>
  <si>
    <t>Н0099037875</t>
  </si>
  <si>
    <t>2116.0058.С р.44-170 брюки джинс с вышивкой прямого силуэта с беж трикотажной универсал кокет синий</t>
  </si>
  <si>
    <t>Н0099037108</t>
  </si>
  <si>
    <t xml:space="preserve">2116.0058.С р.48-170 брюки джинс с вышивкой прямого силуэта с беж трикотажной универсал кокет синий </t>
  </si>
  <si>
    <t>Н0099037110</t>
  </si>
  <si>
    <t>2116.0058.С р.50-170 брюки джинс с вышивкой прямого силуэта с беж трикотажной универсал кокет синий</t>
  </si>
  <si>
    <t>Н0099037111</t>
  </si>
  <si>
    <t>2118.0058.С брюки джинс узкого силуэта с трик кокет по переду синий</t>
  </si>
  <si>
    <t>Н0099039508</t>
  </si>
  <si>
    <t>2118.0058.С р.48-170 брюки джинс узкого силуэта с трик кокет по переду синий</t>
  </si>
  <si>
    <t>Н0099039512</t>
  </si>
  <si>
    <t>2118.0058.С р.50-170 брюки джинс узкого силуэта с трик кокет по переду синий</t>
  </si>
  <si>
    <t>Н0099039513</t>
  </si>
  <si>
    <t>2118.0058.С р.52-170 брюки джинс узкого силуэта с трик кокет по переду синий</t>
  </si>
  <si>
    <t>Н0099039514</t>
  </si>
  <si>
    <t>2120.0023.С брюки джинс узкого сил с отпар бесшов трик кокет и вышивкой синий</t>
  </si>
  <si>
    <t>Н0099039525</t>
  </si>
  <si>
    <t>2120.0023.С р.42-170 брюки джинс узкого сил с отпар бесшов трик кокет и вышивкой синий</t>
  </si>
  <si>
    <t>Н0099039526</t>
  </si>
  <si>
    <t>2120.0023.С р.44-170 брюки джинс узкого сил с отпар бесшов трик кокет и вышивкой синий</t>
  </si>
  <si>
    <t>Н0099039527</t>
  </si>
  <si>
    <t>2120.0023.С р.46-170 брюки джинс узкого сил с отпар бесшов трик кокет и вышивкой синий</t>
  </si>
  <si>
    <t>Н0099039528</t>
  </si>
  <si>
    <t>2120.0023.С р.48-170 брюки джинс узкого сил с отпар бесшов трик кокет и вышивкой синий</t>
  </si>
  <si>
    <t>Н0099039529</t>
  </si>
  <si>
    <t>2120.0023.С р.50-170 брюки джинс узкого сил с отпар бесшов трик кокет и вышивкой синий</t>
  </si>
  <si>
    <t>Н0099039530</t>
  </si>
  <si>
    <t>2205.0036.С брюки джинс "boot cut" силуэта с универсальной трикотажной кокеткой синий</t>
  </si>
  <si>
    <t>Н0099034591</t>
  </si>
  <si>
    <t>2205.0036.С р.42-170 брюки джинс "boot cut" силуэта с универсальной трикотажной кокеткой синий</t>
  </si>
  <si>
    <t>Н0099034592</t>
  </si>
  <si>
    <t>2205.0036.С р.44-170 брюки джинс "boot cut" силуэта с универсальной трикотажной кокеткой синий</t>
  </si>
  <si>
    <t>Н0099034593</t>
  </si>
  <si>
    <t>2207.0033.С брюки джинс на флисе зауж сил с трик кокет по переду и регулир резин темно-голубой</t>
  </si>
  <si>
    <t>Н0099034614</t>
  </si>
  <si>
    <t>2207.0033.С р.40-170 брюки джинс на флисе зауж сил с трик кокет по переду и регул рез темно-голубой</t>
  </si>
  <si>
    <t>Н0099034615</t>
  </si>
  <si>
    <t>2207.0033.С р.42-170 брюки джинс на флисе зауж сил с трик кокет по переду и регул рез темно-голубой</t>
  </si>
  <si>
    <t>Н0099034617</t>
  </si>
  <si>
    <t>2207.0033.С р.42-176 брюки джинс на флисе зауж сил с трик кокет по переду и регул рез темно-голубой</t>
  </si>
  <si>
    <t>Н0099034618</t>
  </si>
  <si>
    <t>2207.0033.С р.44-170 брюки джинс на флисе зауж сил с трик кокет по переду и регул рез темно-голубой</t>
  </si>
  <si>
    <t>Н0099034619</t>
  </si>
  <si>
    <t>2207.0033.С р.46-170 брюки джинс на флисе зауж сил с трик кокет по переду и регул рез темно-голубой</t>
  </si>
  <si>
    <t>Н0099034621</t>
  </si>
  <si>
    <t>2207.0033.С р.48-170 брюки джинс на флисе зауж сил с трик кокет по переду и регул рез темно-голубой</t>
  </si>
  <si>
    <t>Н0099034623</t>
  </si>
  <si>
    <t>2207.0033.С р.50-176 брюки джинс на флисе зауж сил с трик кокет по переду и регул рез темно-голубой</t>
  </si>
  <si>
    <t>Н0099034626</t>
  </si>
  <si>
    <t>2207.0033.С р.52-176 брюки джинс на флисе зауж сил с трик кокет по переду и регул рез темно-голубой</t>
  </si>
  <si>
    <t>Н0099034628</t>
  </si>
  <si>
    <t>2207.0041.С брюки джинс на флисе зауженного силуэта с трик кокет по переду и регулир резин синий</t>
  </si>
  <si>
    <t>Н0099034629</t>
  </si>
  <si>
    <t>2207.0041.С р.40-170 брюки джинс на флисе зауженного силуэта с трик кокет по переду регул рез синий</t>
  </si>
  <si>
    <t>Н0099034630</t>
  </si>
  <si>
    <t>2207.0041.С р.42-170 брюки джинс на флисе зауженного силуэта с трик кокет по переду регул рез синий</t>
  </si>
  <si>
    <t>Н0099034632</t>
  </si>
  <si>
    <t>2207.0041.С р.42-176 брюки джинс на флисе зауженного силуэта с трик кокет по переду регул рез синий</t>
  </si>
  <si>
    <t>Н0099034633</t>
  </si>
  <si>
    <t>2207.0041.С р.44-170 брюки джинс на флисе зауженного силуэта с трик кокет по переду регул рез синий</t>
  </si>
  <si>
    <t>Н0099034634</t>
  </si>
  <si>
    <t>2207.0041.С р.44-176 брюки джинс на флисе зауженного силуэта с трик кокет по переду регул рез синий</t>
  </si>
  <si>
    <t>Н0099034635</t>
  </si>
  <si>
    <t>2207.0041.С р.46-170 брюки джинс на флисе зауженного силуэта с трик кокет по переду регул рез синий</t>
  </si>
  <si>
    <t>Н0099034636</t>
  </si>
  <si>
    <t>2207.0041.С р.46-176 брюки джинс на флисе зауженного силуэта с трик кокет по переду регул рез синий</t>
  </si>
  <si>
    <t>Н0099034637</t>
  </si>
  <si>
    <t>2207.0041.С р.48-170 брюки джинс на флисе зауженного силуэта с трик кокет по переду регул рез синий</t>
  </si>
  <si>
    <t>Н0099034638</t>
  </si>
  <si>
    <t>2207.0041.С р.48-176 брюки джинс на флисе зауженного силуэта с трик кокет по переду регул рез синий</t>
  </si>
  <si>
    <t>Н0099034639</t>
  </si>
  <si>
    <t>2207.0041.С р.50-170 брюки джинс на флисе зауженного силуэта с трик кокет по переду регул рез синий</t>
  </si>
  <si>
    <t>Н0099034640</t>
  </si>
  <si>
    <t>2207.0041.С р.50-176 брюки джинс на флисе зауженного силуэта с трик кокет по переду регул рез синий</t>
  </si>
  <si>
    <t>Н0099034641</t>
  </si>
  <si>
    <t>2207.0041.С р.52-170 брюки джинс на флисе зауженного силуэта с трик кокет по переду регул рез синий</t>
  </si>
  <si>
    <t>Н0099034642</t>
  </si>
  <si>
    <t>2207.0041.С р.52-176 брюки джинс на флисе зауженного силуэта с трик кокет по переду регул рез синий</t>
  </si>
  <si>
    <t>Н0099034643</t>
  </si>
  <si>
    <t>2409.9029 брюки джинсовые с трикотажн поясом прямые синий</t>
  </si>
  <si>
    <t>Н0000101855</t>
  </si>
  <si>
    <t>2409.9029 р.44-170 брюки джинсовые с трикотажн поясом прямые синий</t>
  </si>
  <si>
    <t>Н0000101858</t>
  </si>
  <si>
    <t>2419.2311 бр дж узкие с трик кок по переду сер</t>
  </si>
  <si>
    <t>Н0000087512</t>
  </si>
  <si>
    <t>2419.2311 р.40-170 бр дж узк с тр кок по перед сер</t>
  </si>
  <si>
    <t>Н0000087513</t>
  </si>
  <si>
    <t>2446.1567 брюки джинс прямого сил с трик круг кокеткой синий</t>
  </si>
  <si>
    <t>Н0000101879</t>
  </si>
  <si>
    <t>2446.1567 р.40-176 брюки джинс прямого сил с трик круг кокеткой синий</t>
  </si>
  <si>
    <t>Н0000102399</t>
  </si>
  <si>
    <t>2478.0031 брюки джинсовые зауженного силуэта с круг трик кокеткой синий</t>
  </si>
  <si>
    <t>Н0099035689</t>
  </si>
  <si>
    <t>Хлопок 75%; Полиэстер 23%; Эластан 2%</t>
  </si>
  <si>
    <t>2478.0031 р.40-170 брюки джинсовые зауженного силуэта с круг трик кокеткой синий</t>
  </si>
  <si>
    <t>Н0099035690</t>
  </si>
  <si>
    <t>2478.0031 р.42-170 брюки джинсовые зауженного силуэта с круг трик кокеткой синий</t>
  </si>
  <si>
    <t>Н0099035691</t>
  </si>
  <si>
    <t>2478.0031 р.44-170 брюки джинсовые зауженного силуэта с круг трик кокеткой синий</t>
  </si>
  <si>
    <t>Н0099035692</t>
  </si>
  <si>
    <t>2478.0031 р.46-170 брюки джинсовые зауженного силуэта с круг трик кокеткой синий</t>
  </si>
  <si>
    <t>Н0099035693</t>
  </si>
  <si>
    <t>2478.0031 р.48-170 брюки джинсовые зауженного силуэта с круг трик кокеткой синий</t>
  </si>
  <si>
    <t>Н0099035694</t>
  </si>
  <si>
    <t>2478.0031 р.50-170 брюки джинсовые зауженного силуэта с круг трик кокеткой синий</t>
  </si>
  <si>
    <t>Н0099035695</t>
  </si>
  <si>
    <t>2486.9035 брюки джинс.зауженного силуэта с высокой трик.круговой кокеткой синий</t>
  </si>
  <si>
    <t>Н0099008394</t>
  </si>
  <si>
    <t>2486.9035 р.40-176 брюки джинс.зауженного силуэта с высокой трик.круговой кокеткой синий</t>
  </si>
  <si>
    <t>Н0099008396</t>
  </si>
  <si>
    <t>2489.0050.С брюки джинсовые узкого силуэта  с трикотажной круговой кокеткой синий</t>
  </si>
  <si>
    <t>Н0099035205</t>
  </si>
  <si>
    <t>2489.0050.С р.44-170 брюки джинсовые узкого силуэта  с трикотажной круговой кокеткой синий</t>
  </si>
  <si>
    <t>Н0099035218</t>
  </si>
  <si>
    <t>2489.0050.С р.48-170 брюки джинсовые узкого силуэта  с трикотажной круговой кокеткой синий</t>
  </si>
  <si>
    <t>Н0099035225</t>
  </si>
  <si>
    <t>2495.0051.С брюки джинс уз сил с круг трик поясом тёмно-син</t>
  </si>
  <si>
    <t>Н0099035334</t>
  </si>
  <si>
    <t>42/170-50/176</t>
  </si>
  <si>
    <t>2495.0051.С р.44-170 брюки джинс уз сил с круг трик поясом тёмно-син</t>
  </si>
  <si>
    <t>Н0099035337</t>
  </si>
  <si>
    <t>2495.0051.С р.48-176 брюки джинс уз сил с круг трик поясом тёмно-син</t>
  </si>
  <si>
    <t>Н0099035342</t>
  </si>
  <si>
    <t>2495.0051.С р.50-176 брюки джинс уз сил с круг трик поясом тёмно-син</t>
  </si>
  <si>
    <t>Н0099035344</t>
  </si>
  <si>
    <t>2496.1026 брюки джинс узкого силуэта с круг трик кокет и регулир резин тёмно-синий</t>
  </si>
  <si>
    <t>Н0099016757</t>
  </si>
  <si>
    <t>2496.1026 р.40-176 брюки джинс узкого силуэта с круг трик кокет и регулир резин тёмно-синий</t>
  </si>
  <si>
    <t>Н0099016759</t>
  </si>
  <si>
    <t>2496.1026 р.42-170 брюки джинс узкого силуэта с круг трик кокет и регулир резин тёмно-синий</t>
  </si>
  <si>
    <t>Н0099016760</t>
  </si>
  <si>
    <t>2496.1026 р.42-176 брюки джинс узкого силуэта с круг трик кокет и регулир резин тёмно-синий</t>
  </si>
  <si>
    <t>Н0099016761</t>
  </si>
  <si>
    <t>2496.1026 р.44-170 брюки джинс узкого силуэта с круг трик кокет и регулир резин тёмно-синий</t>
  </si>
  <si>
    <t>Н0099016762</t>
  </si>
  <si>
    <t>2496.1026 р.44-176 брюки джинс узкого силуэта с круг трик кокет и регулир резин тёмно-синий</t>
  </si>
  <si>
    <t>Н0099016763</t>
  </si>
  <si>
    <t>2496.1026 р.46-170 брюки джинс узкого силуэта с круг трик кокет и регулир резин тёмно-синий</t>
  </si>
  <si>
    <t>Н0099016764</t>
  </si>
  <si>
    <t>2496.1026 р.46-176 брюки джинс узкого силуэта с круг трик кокет и регулир резин тёмно-синий</t>
  </si>
  <si>
    <t>Н0099016765</t>
  </si>
  <si>
    <t>2496.1026 р.48-170 брюки джинс узкого силуэта с круг трик кокет и регулир резин тёмно-синий</t>
  </si>
  <si>
    <t>Н0099016766</t>
  </si>
  <si>
    <t>2496.1026 р.48-176 брюки джинс узкого силуэта с круг трик кокет и регулир резин тёмно-синий</t>
  </si>
  <si>
    <t>Н0099016767</t>
  </si>
  <si>
    <t>2496.1026 р.50-170 брюки джинс узкого силуэта с круг трик кокет и регулир резин тёмно-синий</t>
  </si>
  <si>
    <t>Н0099016768</t>
  </si>
  <si>
    <t>2496.1026 р.50-176 брюки джинс узкого силуэта с круг трик кокет и регулир резин тёмно-синий</t>
  </si>
  <si>
    <t>Н0099016769</t>
  </si>
  <si>
    <t>2497.0039 брюки джинс зауж сил с круг трик кокет синий</t>
  </si>
  <si>
    <t>Н0099016770</t>
  </si>
  <si>
    <t>2497.0039 р. 42-176 брюки джинс зауж сил с круг трик кокет синий</t>
  </si>
  <si>
    <t>Н0099016772</t>
  </si>
  <si>
    <t>2497.0039 р. 44-176 брюки джинс зауж сил с круг трик кокет синий</t>
  </si>
  <si>
    <t>Н0099016774</t>
  </si>
  <si>
    <t>2497.0039 р. 46-176 брюки джинс зауж сил с круг трик кокет синий</t>
  </si>
  <si>
    <t>Н0099016776</t>
  </si>
  <si>
    <t>2497.0039 р. 48-176 брюки джинс зауж сил с круг трик кокет синий</t>
  </si>
  <si>
    <t>Н0099016778</t>
  </si>
  <si>
    <t>2497.0039 р. 50-176 брюки джинс зауж сил с круг трик кокет синий</t>
  </si>
  <si>
    <t>Н0099016780</t>
  </si>
  <si>
    <t>2497.0039 р. 52-176 брюки джинс зауж сил с круг трик кокет синий</t>
  </si>
  <si>
    <t>Н0099016782</t>
  </si>
  <si>
    <t>2497.0039 р. 54-170 брюки джинс зауж сил с круг трик кокет синий</t>
  </si>
  <si>
    <t>Н0099016783</t>
  </si>
  <si>
    <t>2497.0039 р. 54-176 брюки джинс зауж сил с круг трик кокет синий</t>
  </si>
  <si>
    <t>Н0099016784</t>
  </si>
  <si>
    <t>176-108-116 (XXXL)</t>
  </si>
  <si>
    <t>2500.0041 брюки-джеггинсы с круг трик кокет пудровый</t>
  </si>
  <si>
    <t>Н0099016826</t>
  </si>
  <si>
    <t>2500.0041 р.48-170 брюки-джеггинсы с круг трик кокет пудровый</t>
  </si>
  <si>
    <t>Н0099016831</t>
  </si>
  <si>
    <t>2500.0041 р.50-170 брюки-джеггинсы с круг трик кокет пудровый</t>
  </si>
  <si>
    <t>Н0099016832</t>
  </si>
  <si>
    <t>2502.0047 брюки джинс зауж сил с эласт поясом голубой</t>
  </si>
  <si>
    <t>Н0099028719</t>
  </si>
  <si>
    <t>Хлопок 85%; Полиэстер 13%; Эластан 2%</t>
  </si>
  <si>
    <t>2502.0047  р.40-170 брюки джинс зауж сил с эласт поясом голубой</t>
  </si>
  <si>
    <t>Н0099028720</t>
  </si>
  <si>
    <t>2502.0047  р.40-176 брюки джинс зауж сил с эласт поясом голубой</t>
  </si>
  <si>
    <t>Н0099029352</t>
  </si>
  <si>
    <t>2502.0047  р.42-170 брюки джинс зауж сил с эласт поясом голубой</t>
  </si>
  <si>
    <t>Н0099028721</t>
  </si>
  <si>
    <t>2502.0047  р.44-170 брюки джинс зауж сил с эласт поясом голубой</t>
  </si>
  <si>
    <t>Н0099028722</t>
  </si>
  <si>
    <t>2502.0047  р.50-176 брюки джинс зауж сил с эласт поясом голубой</t>
  </si>
  <si>
    <t>Н0099029357</t>
  </si>
  <si>
    <t>2512.7700 брюки джинс зауж сил с выс круг трик пояс синий</t>
  </si>
  <si>
    <t>Н0099021225</t>
  </si>
  <si>
    <t>2512.7700 р.42-176 брюки джинс зауж сил с выс круг трик пояс синий</t>
  </si>
  <si>
    <t>Н0099021227</t>
  </si>
  <si>
    <t>2512.7700 р.44-170 брюки джинс зауж сил с выс круг трик пояс синий</t>
  </si>
  <si>
    <t>Н0099021228</t>
  </si>
  <si>
    <t>2512.7700 р.44-176 брюки джинс зауж сил с выс круг трик пояс синий</t>
  </si>
  <si>
    <t>Н0099021229</t>
  </si>
  <si>
    <t>2512.7700 р.46-176 брюки джинс зауж сил с выс круг трик пояс синий</t>
  </si>
  <si>
    <t>Н0099021231</t>
  </si>
  <si>
    <t>2512.7700 р.48-170 брюки джинс зауж сил с выс круг трик пояс синий</t>
  </si>
  <si>
    <t>Н0099021232</t>
  </si>
  <si>
    <t>2512.7700 р.48-176 брюки джинс зауж сил с выс круг трик пояс синий</t>
  </si>
  <si>
    <t>Н0099021233</t>
  </si>
  <si>
    <t>2512.7700 р.50-170 брюки джинс зауж сил с выс круг трик пояс синий</t>
  </si>
  <si>
    <t>Н0099021234</t>
  </si>
  <si>
    <t>2512.7700 р.50-176 брюки джинс зауж сил с выс круг трик пояс синий</t>
  </si>
  <si>
    <t>Н0099021235</t>
  </si>
  <si>
    <t>2512.7700 р.52-176 брюки джинс зауж сил с выс круг трик пояс синий</t>
  </si>
  <si>
    <t>Н0099021237</t>
  </si>
  <si>
    <t>2610.0011 брюки джинс уз сил с круг эласт поясом синий</t>
  </si>
  <si>
    <t>Н0099026825</t>
  </si>
  <si>
    <t>2610.0011 р.38-170 брюки джинс уз сил с круг эласт поясом синий</t>
  </si>
  <si>
    <t>Н0099037137</t>
  </si>
  <si>
    <t>170-76-84 (XXXS)</t>
  </si>
  <si>
    <t>2610.0011 р.40-170 брюки джинс уз сил с круг эласт поясом синий</t>
  </si>
  <si>
    <t>Н0099026826</t>
  </si>
  <si>
    <t>2610.0011 р.42-170 брюки джинс уз сил с круг эласт поясом синий</t>
  </si>
  <si>
    <t>Н0099026827</t>
  </si>
  <si>
    <t>2610.0011 р.44-170 брюки джинс уз сил с круг эласт поясом синий</t>
  </si>
  <si>
    <t>Н0099026828</t>
  </si>
  <si>
    <t>2610.0011 р.46-170 брюки джинс уз сил с круг эласт поясом синий</t>
  </si>
  <si>
    <t>Н0099026829</t>
  </si>
  <si>
    <t>2610.0011 р.48-170 брюки джинс уз сил с круг эласт поясом синий</t>
  </si>
  <si>
    <t>Н0099026830</t>
  </si>
  <si>
    <t>2610.0011 р.50-170 брюки джинс уз сил с круг эласт поясом синий</t>
  </si>
  <si>
    <t>Н0099026831</t>
  </si>
  <si>
    <t xml:space="preserve">2660.0005 брюки-джеггинсы с круг эласт поясом ультрамарин </t>
  </si>
  <si>
    <t>Н0099017049</t>
  </si>
  <si>
    <t>Хлопок 65%; Полиэстер 30%; Эластан 5%</t>
  </si>
  <si>
    <t xml:space="preserve">2660.0005 р.40-170 брюки-джеггинсы с круг трик кокет ультрамарин </t>
  </si>
  <si>
    <t>Н0099017050</t>
  </si>
  <si>
    <t xml:space="preserve">2660.0005 р.44-170 брюки-джеггинсы с круг трик кокет ультрамарин </t>
  </si>
  <si>
    <t>Н0099017053</t>
  </si>
  <si>
    <t xml:space="preserve">2660.0005 р.46-170 брюки-джеггинсы с круг трик кокет ультрамарин </t>
  </si>
  <si>
    <t>Н0099017056</t>
  </si>
  <si>
    <t xml:space="preserve">2660.0005 р.48-170 брюки-джеггинсы с круг трик кокет ультрамарин </t>
  </si>
  <si>
    <t>Н0099017060</t>
  </si>
  <si>
    <t xml:space="preserve">2660.0005 р.50-170 брюки-джеггинсы с круг трик кокет ультрамарин </t>
  </si>
  <si>
    <t>Н0099017061</t>
  </si>
  <si>
    <t xml:space="preserve">2660.0005 р.52-170 брюки-джеггинсы с круг трик кокет ультрамарин </t>
  </si>
  <si>
    <t>Н0099017062</t>
  </si>
  <si>
    <t>2660.0010 брюки-джеггинсы с круг эласт поясом медовый</t>
  </si>
  <si>
    <t>Н0099023602</t>
  </si>
  <si>
    <t>2660.0010 р.40-170 брюки-джеггинсы с круг эласт поясом медовый</t>
  </si>
  <si>
    <t>Н0099023603</t>
  </si>
  <si>
    <t>2660.0010 р.42-170 брюки-джеггинсы с круг эласт поясом медовый</t>
  </si>
  <si>
    <t>Н0099023604</t>
  </si>
  <si>
    <t>2660.0010 р.44-170 брюки-джеггинсы с круг эласт поясом медовый</t>
  </si>
  <si>
    <t>Н0099023605</t>
  </si>
  <si>
    <t>2660.0010 р.46-170 брюки-джеггинсы с круг эласт поясом медовый</t>
  </si>
  <si>
    <t>Н0099023606</t>
  </si>
  <si>
    <t>2660.0010 р.48-170 брюки-джеггинсы с круг эласт поясом медовый</t>
  </si>
  <si>
    <t>Н0099023607</t>
  </si>
  <si>
    <t>2660.0010 р.50-170 брюки-джеггинсы с круг эласт поясом медовый</t>
  </si>
  <si>
    <t>Н0099023608</t>
  </si>
  <si>
    <t>2660.0010 р.52-170 брюки-джеггинсы с круг эласт поясом медовый</t>
  </si>
  <si>
    <t>Н0099023609</t>
  </si>
  <si>
    <t>2660.0012 брюки-джеггинсы с эласт круг поясом гранат</t>
  </si>
  <si>
    <t>Н0099020187</t>
  </si>
  <si>
    <t>Хлопок 65%; Нейлон 25%; Спандекс 10%</t>
  </si>
  <si>
    <t>2660.0012 р.42-170 брюки-джеггинсы с эласт круг поясом гранат</t>
  </si>
  <si>
    <t>Н0099020189</t>
  </si>
  <si>
    <t>2660.0012 р.42-176 брюки-джеггинсы с эласт круг поясом гранат</t>
  </si>
  <si>
    <t>Н0099020190</t>
  </si>
  <si>
    <t>2660.0012 р.44-170 брюки-джеггинсы с эласт круг поясом гранат</t>
  </si>
  <si>
    <t>Н0099020192</t>
  </si>
  <si>
    <t>2660.0012 р.46-170 брюки-джеггинсы с эласт круг поясом гранат</t>
  </si>
  <si>
    <t>Н0099020195</t>
  </si>
  <si>
    <t>2660.0012 р.48-170 брюки-джеггинсы с эласт круг поясом гранат</t>
  </si>
  <si>
    <t>Н0099020199</t>
  </si>
  <si>
    <t>2660.0012 р.48-176 брюки-джеггинсы с эласт круг поясом гранат</t>
  </si>
  <si>
    <t>Н0099020200</t>
  </si>
  <si>
    <t>2660.0012 р.50-170 брюки-джеггинсы с эласт круг поясом гранат</t>
  </si>
  <si>
    <t>Н0099020201</t>
  </si>
  <si>
    <t>2660.0012 р.50-176 брюки-джеггинсы с эласт круг поясом гранат</t>
  </si>
  <si>
    <t>Н0099020202</t>
  </si>
  <si>
    <t>2660.0013 брюки-джеггинсы с эласт круг поясом каштан</t>
  </si>
  <si>
    <t>Н0099020203</t>
  </si>
  <si>
    <t>2660.0013 р.42-170 брюки-джеггинсы с эласт круг поясом каштан</t>
  </si>
  <si>
    <t>Н0099020204</t>
  </si>
  <si>
    <t>2660.0013 р.42-176 брюки-джеггинсы с эласт круг поясом каштан</t>
  </si>
  <si>
    <t>Н0099020205</t>
  </si>
  <si>
    <t>2660.0013 р.44-170 брюки-джеггинсы с эласт круг поясом каштан</t>
  </si>
  <si>
    <t>Н0099020206</t>
  </si>
  <si>
    <t>2660.0013 р.44-176 брюки-джеггинсы с эласт круг поясом каштан</t>
  </si>
  <si>
    <t>Н0099020207</t>
  </si>
  <si>
    <t>2660.0013 р.46-176 брюки-джеггинсы с эласт круг поясом каштан</t>
  </si>
  <si>
    <t>Н0099020210</t>
  </si>
  <si>
    <t>2660.0013 р.48-176 брюки-джеггинсы с эласт круг поясом каштан</t>
  </si>
  <si>
    <t>Н0099020213</t>
  </si>
  <si>
    <t>2660.0013 р.50-176 брюки-джеггинсы с эласт круг поясом каштан</t>
  </si>
  <si>
    <t>Н0099020216</t>
  </si>
  <si>
    <t>2660.0014 брюки-джеггинсы с эласт круг поясом хвоя</t>
  </si>
  <si>
    <t>Н0099020217</t>
  </si>
  <si>
    <t>2660.0014 р.50-170 брюки-джеггинсы с эласт круг поясом хвоя</t>
  </si>
  <si>
    <t>Н0099020229</t>
  </si>
  <si>
    <t>2660.2005 брюки-джеггинсы с эласт поясом ультрамарин</t>
  </si>
  <si>
    <t>Н0099028739</t>
  </si>
  <si>
    <t>Вискоза 79%; Нейлон 18%; Эластан 3%</t>
  </si>
  <si>
    <t>2660.2005 р.42-170 брюки-джеггинсы с эласт поясом ультрамарин</t>
  </si>
  <si>
    <t>Н0099028741</t>
  </si>
  <si>
    <t>2660.2005 р.44-170 брюки-джеггинсы с эласт поясом ультрамарин</t>
  </si>
  <si>
    <t>Н0099028742</t>
  </si>
  <si>
    <t>2660.2005 р.46-170 брюки-джеггинсы с эласт поясом ультрамарин</t>
  </si>
  <si>
    <t>Н0099028743</t>
  </si>
  <si>
    <t>2660.2005 р.48-170 брюки-джеггинсы с эласт поясом ультрамарин</t>
  </si>
  <si>
    <t>Н0099028744</t>
  </si>
  <si>
    <t>2660.2005 р.50-170 брюки-джеггинсы с эласт поясом ультрамарин</t>
  </si>
  <si>
    <t>Н0099028745</t>
  </si>
  <si>
    <t>2660.2005 р.52-170 брюки-джеггинсы с эласт поясом ультрамарин</t>
  </si>
  <si>
    <t>Н0099035429</t>
  </si>
  <si>
    <t>2660.2030 брюки-джеггинсы узкого силуэта с эластичным поясом табак</t>
  </si>
  <si>
    <t>Н0099028788</t>
  </si>
  <si>
    <t>2660.2030 р.42-170 брюки-джеггинсы узкого силуэта с эластичным поясом табак</t>
  </si>
  <si>
    <t>Н0099028790</t>
  </si>
  <si>
    <t>2660.2030 р.44-170 брюки-джеггинсы узкого силуэта с эластичным поясом табак</t>
  </si>
  <si>
    <t>Н0099028791</t>
  </si>
  <si>
    <t>2660.2030 р.46-170 брюки-джеггинсы узкого силуэта с эластичным поясом табак</t>
  </si>
  <si>
    <t>Н0099028792</t>
  </si>
  <si>
    <t>2660.2030 р.48-170 брюки-джеггинсы узкого силуэта с эластичным поясом табак</t>
  </si>
  <si>
    <t>Н0099028793</t>
  </si>
  <si>
    <t>2660.2030 р.50-170 брюки-джеггинсы узкого силуэта с эластичным поясом табак</t>
  </si>
  <si>
    <t>Н0099028794</t>
  </si>
  <si>
    <t>2660.2031 брюки-джеггинсы с эласт поясом серый</t>
  </si>
  <si>
    <t>Н0099028795</t>
  </si>
  <si>
    <t>2660.2031 р.40-170 брюки-джеггинсы с эласт поясом серый</t>
  </si>
  <si>
    <t>Н0099028796</t>
  </si>
  <si>
    <t>2660.2031 р.42-170 брюки-джеггинсы с эласт поясом серый</t>
  </si>
  <si>
    <t>Н0099028797</t>
  </si>
  <si>
    <t>2660.2031 р.44-170 брюки-джеггинсы с эласт поясом серый</t>
  </si>
  <si>
    <t>Н0099028798</t>
  </si>
  <si>
    <t>2660.2031 р.48-170 брюки-джеггинсы с эласт поясом серый</t>
  </si>
  <si>
    <t>Н0099028800</t>
  </si>
  <si>
    <t>2660.2031 р.50-170 брюки-джеггинсы с эласт поясом серый</t>
  </si>
  <si>
    <t>Н0099028801</t>
  </si>
  <si>
    <t>2660.5806 брюки-джеггинсы с эласт поясом клюква</t>
  </si>
  <si>
    <t>Н0099028802</t>
  </si>
  <si>
    <t>2660.5806 р.40-170 брюки-джеггинсы с эласт поясом клюква</t>
  </si>
  <si>
    <t>Н0099028803</t>
  </si>
  <si>
    <t>2660.5806 р.42-170 брюки-джеггинсы с эласт поясом клюква</t>
  </si>
  <si>
    <t>Н0099028804</t>
  </si>
  <si>
    <t>2660.5806 р.44-170 брюки-джеггинсы с эласт поясом клюква</t>
  </si>
  <si>
    <t>Н0099028805</t>
  </si>
  <si>
    <t>2660.5806 р.46-170 брюки-джеггинсы с эласт поясом клюква</t>
  </si>
  <si>
    <t>Н0099028806</t>
  </si>
  <si>
    <t>2660.5806 р.48-170 брюки-джеггинсы с эласт поясом клюква</t>
  </si>
  <si>
    <t>Н0099028807</t>
  </si>
  <si>
    <t>2660.5806 р.50-170 брюки-джеггинсы с эласт поясом клюква</t>
  </si>
  <si>
    <t>Н0099028808</t>
  </si>
  <si>
    <t xml:space="preserve">2683.0011.С брюки джинсовые узкого силуэта с бесшовной трикотажной кокеткой синий </t>
  </si>
  <si>
    <t>Н0099037197</t>
  </si>
  <si>
    <t xml:space="preserve">2683.0011.С р.44-170 брюки джинсовые узкого силуэта с бесшовной трикотажной кокеткой синий </t>
  </si>
  <si>
    <t>Н0099037200</t>
  </si>
  <si>
    <t xml:space="preserve">2683.0011.С р.46-170 брюки джинсовые узкого силуэта с бесшовной трикотажной кокеткой синий </t>
  </si>
  <si>
    <t>Н0099037201</t>
  </si>
  <si>
    <t xml:space="preserve">2683.0011.С р.48-170 брюки джинсовые узкого силуэта с бесшовной трикотажной кокеткой синий </t>
  </si>
  <si>
    <t>Н0099037202</t>
  </si>
  <si>
    <t xml:space="preserve">2683.0011.С р.50-170 брюки джинсовые узкого силуэта с бесшовной трикотажной кокеткой синий </t>
  </si>
  <si>
    <t>Н0099037203</t>
  </si>
  <si>
    <t xml:space="preserve">2683.0011.С р.52-170 брюки джинсовые узкого силуэта с бесшовной трикотажной кокеткой синий </t>
  </si>
  <si>
    <t>Н0099037204</t>
  </si>
  <si>
    <t xml:space="preserve">2683.0042 брюки джинс узкого сил с круг эласт поясом темно синий </t>
  </si>
  <si>
    <t>Н0099034699</t>
  </si>
  <si>
    <t xml:space="preserve">2683.0042 р.44-170 брюки джинс узкого сил с круг эласт поясом темно синий </t>
  </si>
  <si>
    <t>Н0099034702</t>
  </si>
  <si>
    <t xml:space="preserve">2683.0042 р.46-170 брюки джинс узкого сил с круг эласт поясом темно синий </t>
  </si>
  <si>
    <t>Н0099034703</t>
  </si>
  <si>
    <t xml:space="preserve">2683.0042 р.48-170 брюки джинс узкого сил с круг эласт поясом темно синий </t>
  </si>
  <si>
    <t>Н0099034704</t>
  </si>
  <si>
    <t xml:space="preserve">2683.0042 р.50-170 брюки джинс узкого сил с круг эласт поясом темно синий </t>
  </si>
  <si>
    <t>Н0099034705</t>
  </si>
  <si>
    <t xml:space="preserve">2683.0042.С брюки джинс узкого сил с круг эласт поясом синий </t>
  </si>
  <si>
    <t>Н0099035865</t>
  </si>
  <si>
    <t>Хлопок 98%; Эластан 2%;  0%</t>
  </si>
  <si>
    <t xml:space="preserve">2683.0042.С р.40-170 брюки джинс узкого сил с круг эласт поясом синий </t>
  </si>
  <si>
    <t>Н0099035866</t>
  </si>
  <si>
    <t xml:space="preserve">2683.0042.С р.40-176 брюки джинс узкого сил с круг эласт поясом синий </t>
  </si>
  <si>
    <t>Н0099040734</t>
  </si>
  <si>
    <t xml:space="preserve">2683.0042.С р.42-170 брюки джинс узкого сил с круг эласт поясом синий </t>
  </si>
  <si>
    <t>Н0099035867</t>
  </si>
  <si>
    <t xml:space="preserve">2683.0042.С р.42-176 брюки джинс узкого сил с круг эласт поясом синий </t>
  </si>
  <si>
    <t>Н0099040735</t>
  </si>
  <si>
    <t xml:space="preserve">2683.0042.С р.44-170 брюки джинс узкого сил с круг эласт поясом синий </t>
  </si>
  <si>
    <t>Н0099035869</t>
  </si>
  <si>
    <t xml:space="preserve">2683.0042.С р.44-176 брюки джинс узкого сил с круг эласт поясом синий </t>
  </si>
  <si>
    <t>Н0099040736</t>
  </si>
  <si>
    <t xml:space="preserve">2683.0042.С р.46-170 брюки джинс узкого сил с круг эласт поясом синий </t>
  </si>
  <si>
    <t>Н0099035870</t>
  </si>
  <si>
    <t xml:space="preserve">2683.0042.С р.46-176 брюки джинс узкого сил с круг эласт поясом синий </t>
  </si>
  <si>
    <t>Н0099040737</t>
  </si>
  <si>
    <t xml:space="preserve">2683.0042.С р.48-176 брюки джинс узкого сил с круг эласт поясом синий </t>
  </si>
  <si>
    <t>Н0099040738</t>
  </si>
  <si>
    <t xml:space="preserve">2683.0042.С р.50-176 брюки джинс узкого сил с круг эласт поясом синий </t>
  </si>
  <si>
    <t>Н0099040739</t>
  </si>
  <si>
    <t xml:space="preserve">2683.0042.С р.52-176 брюки джинс узкого сил с круг эласт поясом синий </t>
  </si>
  <si>
    <t>Н0099040740</t>
  </si>
  <si>
    <t>2684.0011 брюки джинс уз сил с круг эласт поясом синий</t>
  </si>
  <si>
    <t>Н0099017100</t>
  </si>
  <si>
    <t>2684.0011 р.44-170 брюки джинс уз сил с круг эласт поясом синий</t>
  </si>
  <si>
    <t>Н0099017102</t>
  </si>
  <si>
    <t>2684.0011 р.50-170 брюки джинс уз сил с круг эласт поясом синий</t>
  </si>
  <si>
    <t>Н0099017105</t>
  </si>
  <si>
    <t>2684.0023 брюки джинсовые узкого силуэта с отпарывающейся трикотажной кокеткой синий</t>
  </si>
  <si>
    <t>Н0099023835</t>
  </si>
  <si>
    <t>2684.0023 р.42-170 брюки джинсовые узкого силуэта с отпарывающейся трикотажной кокеткой синий</t>
  </si>
  <si>
    <t>Н0099023840</t>
  </si>
  <si>
    <t>2684.0023 р.44-170 брюки джинсовые узкого силуэта с отпарывающейся трикотажной кокеткой синий</t>
  </si>
  <si>
    <t>Н0099023842</t>
  </si>
  <si>
    <t>2684.0023 р.46-170 брюки джинсовые узкого силуэта с отпарывающейся трикотажной кокеткой синий</t>
  </si>
  <si>
    <t>Н0099023844</t>
  </si>
  <si>
    <t>2684.0023 р.46-176 брюки джинсовые узкого силуэта с отпарывающейся трикотажной кокеткой синий</t>
  </si>
  <si>
    <t>Н0099037911</t>
  </si>
  <si>
    <t>2684.0023 р.48-170 брюки джинсовые узкого силуэта с отпарывающейся трикотажной кокеткой синий</t>
  </si>
  <si>
    <t>Н0099023846</t>
  </si>
  <si>
    <t>2684.0023 р.50-170 брюки джинсовые узкого силуэта с отпарывающейся трикотажной кокеткой синий</t>
  </si>
  <si>
    <t>Н0099023847</t>
  </si>
  <si>
    <t>4000.1078 платье джинсовое Х-образного силуэта синий</t>
  </si>
  <si>
    <t>Н0099028822</t>
  </si>
  <si>
    <t>4000.1078 р.42 платье джинсовое Х-образного силуэта синий</t>
  </si>
  <si>
    <t>Н0099028823</t>
  </si>
  <si>
    <t>4000.1078 р.44 платье джинсовое Х-образного силуэта синий</t>
  </si>
  <si>
    <t>Н0099028824</t>
  </si>
  <si>
    <t>4000.1078 р.46 платье джинсовое Х-образного силуэта синий</t>
  </si>
  <si>
    <t>Н0099028825</t>
  </si>
  <si>
    <t>4000.1078 р.48 платье джинсовое Х-образного силуэта синий</t>
  </si>
  <si>
    <t>Н0099028826</t>
  </si>
  <si>
    <t>4000.1078 р.50 платье джинсовое Х-образного силуэта синий</t>
  </si>
  <si>
    <t>Н0099028827</t>
  </si>
  <si>
    <t>4000.1078 р.52 платье джинсовое Х-образного силуэта синий</t>
  </si>
  <si>
    <t>Н0099028828</t>
  </si>
  <si>
    <t>4005.1078.С платье джинс прямого силуэта с принтом синий</t>
  </si>
  <si>
    <t>Н0099037222</t>
  </si>
  <si>
    <t>4005.1078.С р 40 платье джинс прямого силуэта с принтом синий</t>
  </si>
  <si>
    <t>Н0099037223</t>
  </si>
  <si>
    <t>4005.1078.С р 42 платье джинс прямого силуэта с принтом синий</t>
  </si>
  <si>
    <t>Н0099037224</t>
  </si>
  <si>
    <t>4005.1078.С р 44 платье джинс прямого силуэта с принтом синий</t>
  </si>
  <si>
    <t>Н0099037225</t>
  </si>
  <si>
    <t>4005.1078.С р 48 платье джинс прямого силуэта с принтом синий</t>
  </si>
  <si>
    <t>Н0099037227</t>
  </si>
  <si>
    <t>6000.1078 блуза джинсовая прямого силуэта голубой</t>
  </si>
  <si>
    <t>Н0099028877</t>
  </si>
  <si>
    <t>6000.1078 р.42 блуза джинсовая прямого силуэта голубой</t>
  </si>
  <si>
    <t>Н0099028878</t>
  </si>
  <si>
    <t>6000.1078 р.44 блуза джинсовая прямого силуэта голубой</t>
  </si>
  <si>
    <t>Н0099028879</t>
  </si>
  <si>
    <t>6000.1078 р.46 блуза джинсовая прямого силуэта голубой</t>
  </si>
  <si>
    <t>Н0099028880</t>
  </si>
  <si>
    <t>6000.1078 р.48 блуза джинсовая прямого силуэта голубой</t>
  </si>
  <si>
    <t>Н0099028881</t>
  </si>
  <si>
    <t>6000.1078 р.50 блуза джинсовая прямого силуэта голубой</t>
  </si>
  <si>
    <t>Н0099028882</t>
  </si>
  <si>
    <t>6001.1078 блуза-туника джинсовая Х-образного силуэта синий</t>
  </si>
  <si>
    <t>Н0099028884</t>
  </si>
  <si>
    <t>6001.1078 р.42 блуза-туника джинсовая Х-образного силуэта синий</t>
  </si>
  <si>
    <t>Н0099028885</t>
  </si>
  <si>
    <t>6001.1078 р.44 блуза-туника джинсовая Х-образного силуэта синий</t>
  </si>
  <si>
    <t>Н0099028886</t>
  </si>
  <si>
    <t>6001.1078 р.46 блуза-туника джинсовая Х-образного силуэта синий</t>
  </si>
  <si>
    <t>Н0099028887</t>
  </si>
  <si>
    <t>6001.1078 р.48 блуза-туника джинсовая Х-образного силуэта синий</t>
  </si>
  <si>
    <t>Н0099028888</t>
  </si>
  <si>
    <t>6002.1078 блуза джинсовая прямого силуэта с вышивкой голубой</t>
  </si>
  <si>
    <t>Н0099034658</t>
  </si>
  <si>
    <t>Хлопок 100%;  0%</t>
  </si>
  <si>
    <t>6002.1078 р.42 блуза джинсовая прямого силуэта с вышивкой голубой</t>
  </si>
  <si>
    <t>Н0099034659</t>
  </si>
  <si>
    <t>6002.1078 р.44 блуза джинсовая прямого силуэта с вышивкой голубой</t>
  </si>
  <si>
    <t>Н0099034660</t>
  </si>
  <si>
    <t>6002.1078 р.46 блуза джинсовая прямого силуэта с вышивкой голубой</t>
  </si>
  <si>
    <t>Н0099034661</t>
  </si>
  <si>
    <t>6002.1078 р.48 блуза джинсовая прямого силуэта с вышивкой голубой</t>
  </si>
  <si>
    <t>Н0099034662</t>
  </si>
  <si>
    <t>6002.1078 р.50 блуза джинсовая прямого силуэта с вышивкой голубой</t>
  </si>
  <si>
    <t>Н0099034663</t>
  </si>
  <si>
    <t>6002.1078 р.52 блуза джинсовая прямого силуэта с вышивкой голубой</t>
  </si>
  <si>
    <t>Н0099034664</t>
  </si>
  <si>
    <t>6003.1078.С блуза-туника джинс Х-образного силуэта с аппликацией синий</t>
  </si>
  <si>
    <t>Н0099039686</t>
  </si>
  <si>
    <t>6003.1078.С р.42 блуза-туника джинс Х-образного силуэта с аппликацией синий</t>
  </si>
  <si>
    <t>Н0099039687</t>
  </si>
  <si>
    <t>6003.1078.С р.44 блуза-туника джинс Х-образного силуэта с аппликацией синий</t>
  </si>
  <si>
    <t>Н0099039688</t>
  </si>
  <si>
    <t>6003.1078.С р.46 блуза-туника джинс Х-образного силуэта с аппликацией синий</t>
  </si>
  <si>
    <t>Н0099039689</t>
  </si>
  <si>
    <t>Прайс-лист "ДЖИНС"  на  09.01.2019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</si>
</sst>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43"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24"/>
      <name val="Arial"/>
      <family val="2"/>
    </font>
    <font>
      <b/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4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left" vertical="top"/>
    </xf>
    <xf numFmtId="0" fontId="3" fillId="33" borderId="11" xfId="0" applyNumberFormat="1" applyFont="1" applyFill="1" applyBorder="1" applyAlignment="1">
      <alignment horizontal="right" vertical="top"/>
    </xf>
    <xf numFmtId="0" fontId="3" fillId="33" borderId="11" xfId="0" applyNumberFormat="1" applyFont="1" applyFill="1" applyBorder="1" applyAlignment="1">
      <alignment horizontal="left" vertical="top"/>
    </xf>
    <xf numFmtId="0" fontId="4" fillId="34" borderId="11" xfId="0" applyNumberFormat="1" applyFont="1" applyFill="1" applyBorder="1" applyAlignment="1">
      <alignment horizontal="left" vertical="top" wrapText="1"/>
    </xf>
    <xf numFmtId="0" fontId="4" fillId="34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/>
    </xf>
    <xf numFmtId="0" fontId="4" fillId="34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0" fontId="30" fillId="34" borderId="11" xfId="42" applyNumberFormat="1" applyFill="1" applyBorder="1" applyAlignment="1">
      <alignment horizontal="left" vertical="top" wrapText="1"/>
    </xf>
    <xf numFmtId="0" fontId="30" fillId="0" borderId="11" xfId="42" applyNumberForma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right" vertical="top"/>
    </xf>
    <xf numFmtId="2" fontId="4" fillId="34" borderId="11" xfId="0" applyNumberFormat="1" applyFont="1" applyFill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4" fillId="34" borderId="11" xfId="0" applyNumberFormat="1" applyFont="1" applyFill="1" applyBorder="1" applyAlignment="1">
      <alignment horizontal="right" vertical="top"/>
    </xf>
    <xf numFmtId="0" fontId="3" fillId="35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3" fillId="35" borderId="12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1" fillId="36" borderId="0" xfId="0" applyNumberFormat="1" applyFont="1" applyFill="1" applyAlignment="1">
      <alignment horizontal="left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64" fontId="3" fillId="35" borderId="12" xfId="0" applyNumberFormat="1" applyFont="1" applyFill="1" applyBorder="1" applyAlignment="1">
      <alignment horizontal="left" vertical="top" wrapText="1"/>
    </xf>
    <xf numFmtId="164" fontId="3" fillId="33" borderId="11" xfId="0" applyNumberFormat="1" applyFont="1" applyFill="1" applyBorder="1" applyAlignment="1">
      <alignment horizontal="right" vertical="top"/>
    </xf>
    <xf numFmtId="164" fontId="4" fillId="34" borderId="11" xfId="0" applyNumberFormat="1" applyFont="1" applyFill="1" applyBorder="1" applyAlignment="1">
      <alignment horizontal="right" vertical="top"/>
    </xf>
    <xf numFmtId="164" fontId="23" fillId="0" borderId="0" xfId="0" applyNumberFormat="1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formstil.ru/upload_ftp111/1040.3553-4b682a3c9cb311e49c10001517e90eb1-1.jpg" TargetMode="External" /><Relationship Id="rId2" Type="http://schemas.openxmlformats.org/officeDocument/2006/relationships/hyperlink" Target="http://www.newformstil.ru/upload_ftp111/1040.3553-4b682a3c9cb311e49c10001517e90eb1-1.jpg" TargetMode="External" /><Relationship Id="rId3" Type="http://schemas.openxmlformats.org/officeDocument/2006/relationships/hyperlink" Target="http://www.newformstil.ru/upload_ftp111/1044.1024-cb4c48284fe111e6b572001517e90eb1-1.jpg" TargetMode="External" /><Relationship Id="rId4" Type="http://schemas.openxmlformats.org/officeDocument/2006/relationships/hyperlink" Target="http://www.newformstil.ru/upload_ftp111/1044.1024-cb4c48284fe111e6b572001517e90eb1-1.jpg" TargetMode="External" /><Relationship Id="rId5" Type="http://schemas.openxmlformats.org/officeDocument/2006/relationships/hyperlink" Target="http://www.newformstil.ru/upload_ftp111/1044.1024-cb4c48284fe111e6b572001517e90eb1-1.jpg" TargetMode="External" /><Relationship Id="rId6" Type="http://schemas.openxmlformats.org/officeDocument/2006/relationships/hyperlink" Target="http://www.newformstil.ru/upload_ftp111/1044.1024-cb4c48284fe111e6b572001517e90eb1-1.jpg" TargetMode="External" /><Relationship Id="rId7" Type="http://schemas.openxmlformats.org/officeDocument/2006/relationships/hyperlink" Target="http://www.newformstil.ru/upload_ftp111/1044.1024-cb4c48284fe111e6b572001517e90eb1-1.jpg" TargetMode="External" /><Relationship Id="rId8" Type="http://schemas.openxmlformats.org/officeDocument/2006/relationships/hyperlink" Target="http://www.newformstil.ru/upload_ftp111/1044.1024-cb4c48284fe111e6b572001517e90eb1-1.jpg" TargetMode="External" /><Relationship Id="rId9" Type="http://schemas.openxmlformats.org/officeDocument/2006/relationships/hyperlink" Target="http://www.newformstil.ru/upload_ftp111/1047.1602-e4bb4a564fe711e6b572001517e90eb1-1.jpg" TargetMode="External" /><Relationship Id="rId10" Type="http://schemas.openxmlformats.org/officeDocument/2006/relationships/hyperlink" Target="http://www.newformstil.ru/upload_ftp111/1047.1602-e4bb4a564fe711e6b572001517e90eb1-1.jpg" TargetMode="External" /><Relationship Id="rId11" Type="http://schemas.openxmlformats.org/officeDocument/2006/relationships/hyperlink" Target="http://www.newformstil.ru/upload_ftp111/1047.1602-e4bb4a564fe711e6b572001517e90eb1-1.jpg" TargetMode="External" /><Relationship Id="rId12" Type="http://schemas.openxmlformats.org/officeDocument/2006/relationships/hyperlink" Target="http://www.newformstil.ru/upload_ftp111/1047.1602-e4bb4a564fe711e6b572001517e90eb1-1.jpg" TargetMode="External" /><Relationship Id="rId13" Type="http://schemas.openxmlformats.org/officeDocument/2006/relationships/hyperlink" Target="http://www.newformstil.ru/upload_ftp111/1047.1602-e4bb4a564fe711e6b572001517e90eb1-1.jpg" TargetMode="External" /><Relationship Id="rId14" Type="http://schemas.openxmlformats.org/officeDocument/2006/relationships/hyperlink" Target="http://www.newformstil.ru/upload_ftp111/1047.1602-e4bb4a564fe711e6b572001517e90eb1-1.jpg" TargetMode="External" /><Relationship Id="rId15" Type="http://schemas.openxmlformats.org/officeDocument/2006/relationships/hyperlink" Target="http://www.newformstil.ru/upload_ftp111/1047.1602-e4bb4a564fe711e6b572001517e90eb1-1.jpg" TargetMode="External" /><Relationship Id="rId16" Type="http://schemas.openxmlformats.org/officeDocument/2006/relationships/hyperlink" Target="http://www.newformstil.ru/upload_ftp111/1047.1602-e4bb4a564fe711e6b572001517e90eb1-1.jpg" TargetMode="External" /><Relationship Id="rId17" Type="http://schemas.openxmlformats.org/officeDocument/2006/relationships/hyperlink" Target="http://www.newformstil.ru/upload_ftp111/1047.1602-17aefa79615e11e7a0d9001517e90eb1-1.jpg" TargetMode="External" /><Relationship Id="rId18" Type="http://schemas.openxmlformats.org/officeDocument/2006/relationships/hyperlink" Target="http://www.newformstil.ru/upload_ftp111/1047.1602-17aefa79615e11e7a0d9001517e90eb1-1.jpg" TargetMode="External" /><Relationship Id="rId19" Type="http://schemas.openxmlformats.org/officeDocument/2006/relationships/hyperlink" Target="http://www.newformstil.ru/upload_ftp111/1047.1602-17aefa79615e11e7a0d9001517e90eb1-1.jpg" TargetMode="External" /><Relationship Id="rId20" Type="http://schemas.openxmlformats.org/officeDocument/2006/relationships/hyperlink" Target="http://www.newformstil.ru/upload_ftp111/1047.1602-17aefa79615e11e7a0d9001517e90eb1-1.jpg" TargetMode="External" /><Relationship Id="rId21" Type="http://schemas.openxmlformats.org/officeDocument/2006/relationships/hyperlink" Target="http://www.newformstil.ru/upload_ftp111/1047.1602-17aefa79615e11e7a0d9001517e90eb1-1.jpg" TargetMode="External" /><Relationship Id="rId22" Type="http://schemas.openxmlformats.org/officeDocument/2006/relationships/hyperlink" Target="http://www.newformstil.ru/upload_ftp111/1047.1602-17aefa79615e11e7a0d9001517e90eb1-1.jpg" TargetMode="External" /><Relationship Id="rId23" Type="http://schemas.openxmlformats.org/officeDocument/2006/relationships/hyperlink" Target="http://www.newformstil.ru/upload_ftp111/1047.1602-17aefa79615e11e7a0d9001517e90eb1-1.jpg" TargetMode="External" /><Relationship Id="rId24" Type="http://schemas.openxmlformats.org/officeDocument/2006/relationships/hyperlink" Target="http://www.newformstil.ru/upload_ftp111/1048.1602-20c64a1e83e611e6b976001517e90eb1-1.jpg" TargetMode="External" /><Relationship Id="rId25" Type="http://schemas.openxmlformats.org/officeDocument/2006/relationships/hyperlink" Target="http://www.newformstil.ru/upload_ftp111/1048.1602-20c64a1e83e611e6b976001517e90eb1-1.jpg" TargetMode="External" /><Relationship Id="rId26" Type="http://schemas.openxmlformats.org/officeDocument/2006/relationships/hyperlink" Target="http://www.newformstil.ru/upload_ftp111/1048.1602-20c64a1e83e611e6b976001517e90eb1-1.jpg" TargetMode="External" /><Relationship Id="rId27" Type="http://schemas.openxmlformats.org/officeDocument/2006/relationships/hyperlink" Target="http://www.newformstil.ru/upload_ftp111/1048.1602-20c64a1e83e611e6b976001517e90eb1-1.jpg" TargetMode="External" /><Relationship Id="rId28" Type="http://schemas.openxmlformats.org/officeDocument/2006/relationships/hyperlink" Target="http://www.newformstil.ru/upload_ftp111/1048.1602-20c64a1e83e611e6b976001517e90eb1-1.jpg" TargetMode="External" /><Relationship Id="rId29" Type="http://schemas.openxmlformats.org/officeDocument/2006/relationships/hyperlink" Target="http://www.newformstil.ru/upload_ftp111/1048.1602-20c64a1e83e611e6b976001517e90eb1-1.jpg" TargetMode="External" /><Relationship Id="rId30" Type="http://schemas.openxmlformats.org/officeDocument/2006/relationships/hyperlink" Target="http://www.newformstil.ru/upload_ftp111/1048.1602-20c64a1e83e611e6b976001517e90eb1-1.jpg" TargetMode="External" /><Relationship Id="rId31" Type="http://schemas.openxmlformats.org/officeDocument/2006/relationships/hyperlink" Target="http://www.newformstil.ru/upload_ftp111/1048.1602-20c64a1e83e611e6b976001517e90eb1-1.jpg" TargetMode="External" /><Relationship Id="rId32" Type="http://schemas.openxmlformats.org/officeDocument/2006/relationships/hyperlink" Target="http://www.newformstil.ru/upload_ftp111/1048.1602-20c64a1e83e611e6b976001517e90eb1-1.jpg" TargetMode="External" /><Relationship Id="rId33" Type="http://schemas.openxmlformats.org/officeDocument/2006/relationships/hyperlink" Target="http://www.newformstil.ru/upload_ftp111/1048.1602-20c64a1e83e611e6b976001517e90eb1-1.jpg" TargetMode="External" /><Relationship Id="rId34" Type="http://schemas.openxmlformats.org/officeDocument/2006/relationships/hyperlink" Target="http://www.newformstil.ru/upload_ftp111/1048.1602-20c64a1e83e611e6b976001517e90eb1-1.jpg" TargetMode="External" /><Relationship Id="rId35" Type="http://schemas.openxmlformats.org/officeDocument/2006/relationships/hyperlink" Target="http://www.newformstil.ru/upload_ftp111/1048.1602-20c64a1e83e611e6b976001517e90eb1-1.jpg" TargetMode="External" /><Relationship Id="rId36" Type="http://schemas.openxmlformats.org/officeDocument/2006/relationships/hyperlink" Target="http://www.newformstil.ru/upload_ftp111/1048.1602-20c64a1e83e611e6b976001517e90eb1-1.jpg" TargetMode="External" /><Relationship Id="rId37" Type="http://schemas.openxmlformats.org/officeDocument/2006/relationships/hyperlink" Target="http://www.newformstil.ru/upload_ftp111/1049.0034-997b5cc3e23411e69ebf001517e90eb1-1.jpg" TargetMode="External" /><Relationship Id="rId38" Type="http://schemas.openxmlformats.org/officeDocument/2006/relationships/hyperlink" Target="http://www.newformstil.ru/upload_ftp111/1049.0034-997b5cc3e23411e69ebf001517e90eb1-1.jpg" TargetMode="External" /><Relationship Id="rId39" Type="http://schemas.openxmlformats.org/officeDocument/2006/relationships/hyperlink" Target="http://www.newformstil.ru/upload_ftp111/1049.0034-997b5cc3e23411e69ebf001517e90eb1-1.jpg" TargetMode="External" /><Relationship Id="rId40" Type="http://schemas.openxmlformats.org/officeDocument/2006/relationships/hyperlink" Target="http://www.newformstil.ru/upload_ftp111/1050.0035-0bbf8e21e2d511e69ebf001517e90eb1-1.jpg" TargetMode="External" /><Relationship Id="rId41" Type="http://schemas.openxmlformats.org/officeDocument/2006/relationships/hyperlink" Target="http://www.newformstil.ru/upload_ftp111/1050.0035-0bbf8e21e2d511e69ebf001517e90eb1-1.jpg" TargetMode="External" /><Relationship Id="rId42" Type="http://schemas.openxmlformats.org/officeDocument/2006/relationships/hyperlink" Target="http://www.newformstil.ru/upload_ftp111/1050.0035-0bbf8e21e2d511e69ebf001517e90eb1-1.jpg" TargetMode="External" /><Relationship Id="rId43" Type="http://schemas.openxmlformats.org/officeDocument/2006/relationships/hyperlink" Target="http://www.newformstil.ru/upload_ftp111/1050.0035-0bbf8e21e2d511e69ebf001517e90eb1-1.jpg" TargetMode="External" /><Relationship Id="rId44" Type="http://schemas.openxmlformats.org/officeDocument/2006/relationships/hyperlink" Target="http://www.newformstil.ru/upload_ftp111/1050.0035-0bbf8e21e2d511e69ebf001517e90eb1-1.jpg" TargetMode="External" /><Relationship Id="rId45" Type="http://schemas.openxmlformats.org/officeDocument/2006/relationships/hyperlink" Target="http://www.newformstil.ru/upload_ftp111/1050.0035-0bbf8e21e2d511e69ebf001517e90eb1-1.jpg" TargetMode="External" /><Relationship Id="rId46" Type="http://schemas.openxmlformats.org/officeDocument/2006/relationships/hyperlink" Target="http://www.newformstil.ru/upload_ftp111/1050.0035-0bbf8e21e2d511e69ebf001517e90eb1-1.jpg" TargetMode="External" /><Relationship Id="rId47" Type="http://schemas.openxmlformats.org/officeDocument/2006/relationships/hyperlink" Target="http://www.newformstil.ru/upload_ftp111/1050.0035-0bbf8e21e2d511e69ebf001517e90eb1-1.jpg" TargetMode="External" /><Relationship Id="rId48" Type="http://schemas.openxmlformats.org/officeDocument/2006/relationships/hyperlink" Target="http://www.newformstil.ru/upload_ftp111/2101.0040-b8916c1be17011e69ebf001517e90eb1-1.jpg" TargetMode="External" /><Relationship Id="rId49" Type="http://schemas.openxmlformats.org/officeDocument/2006/relationships/hyperlink" Target="http://www.newformstil.ru/upload_ftp111/2101.0040-b8916c1be17011e69ebf001517e90eb1-1.jpg" TargetMode="External" /><Relationship Id="rId50" Type="http://schemas.openxmlformats.org/officeDocument/2006/relationships/hyperlink" Target="http://www.newformstil.ru/upload_ftp111/2101.0040-b8916c1be17011e69ebf001517e90eb1-1.jpg" TargetMode="External" /><Relationship Id="rId51" Type="http://schemas.openxmlformats.org/officeDocument/2006/relationships/hyperlink" Target="http://www.newformstil.ru/upload_ftp111/2101.0040-b8916c1be17011e69ebf001517e90eb1-1.jpg" TargetMode="External" /><Relationship Id="rId52" Type="http://schemas.openxmlformats.org/officeDocument/2006/relationships/hyperlink" Target="http://www.newformstil.ru/upload_ftp111/2106.0018-46ea39bd375311e599e8001517e90eb1-1.jpg" TargetMode="External" /><Relationship Id="rId53" Type="http://schemas.openxmlformats.org/officeDocument/2006/relationships/hyperlink" Target="http://www.newformstil.ru/upload_ftp111/2106.0018-46ea39bd375311e599e8001517e90eb1-1.jpg" TargetMode="External" /><Relationship Id="rId54" Type="http://schemas.openxmlformats.org/officeDocument/2006/relationships/hyperlink" Target="http://www.newformstil.ru/upload_ftp111/2106.0018-46ea39bd375311e599e8001517e90eb1-1.jpg" TargetMode="External" /><Relationship Id="rId55" Type="http://schemas.openxmlformats.org/officeDocument/2006/relationships/hyperlink" Target="http://www.newformstil.ru/upload_ftp111/2106.0018-46ea39bd375311e599e8001517e90eb1-1.jpg" TargetMode="External" /><Relationship Id="rId56" Type="http://schemas.openxmlformats.org/officeDocument/2006/relationships/hyperlink" Target="http://www.newformstil.ru/upload_ftp111/2106.0018-46ea39bd375311e599e8001517e90eb1-1.jpg" TargetMode="External" /><Relationship Id="rId57" Type="http://schemas.openxmlformats.org/officeDocument/2006/relationships/hyperlink" Target="http://www.newformstil.ru/upload_ftp111/2106.0018-46ea39bd375311e599e8001517e90eb1-1.jpg" TargetMode="External" /><Relationship Id="rId58" Type="http://schemas.openxmlformats.org/officeDocument/2006/relationships/hyperlink" Target="http://www.newformstil.ru/upload_ftp111/2106.0018-46ea39bd375311e599e8001517e90eb1-1.jpg" TargetMode="External" /><Relationship Id="rId59" Type="http://schemas.openxmlformats.org/officeDocument/2006/relationships/hyperlink" Target="http://www.newformstil.ru/upload_ftp111/2107.0019-e1533abb375411e599e8001517e90eb1-1.jpg" TargetMode="External" /><Relationship Id="rId60" Type="http://schemas.openxmlformats.org/officeDocument/2006/relationships/hyperlink" Target="http://www.newformstil.ru/upload_ftp111/2107.0019-e1533abb375411e599e8001517e90eb1-1.jpg" TargetMode="External" /><Relationship Id="rId61" Type="http://schemas.openxmlformats.org/officeDocument/2006/relationships/hyperlink" Target="http://www.newformstil.ru/upload_ftp111/2107.0019-e1533abb375411e599e8001517e90eb1-1.jpg" TargetMode="External" /><Relationship Id="rId62" Type="http://schemas.openxmlformats.org/officeDocument/2006/relationships/hyperlink" Target="http://www.newformstil.ru/upload_ftp111/2107.0019-e1533abb375411e599e8001517e90eb1-1.jpg" TargetMode="External" /><Relationship Id="rId63" Type="http://schemas.openxmlformats.org/officeDocument/2006/relationships/hyperlink" Target="http://www.newformstil.ru/upload_ftp111/2107.0019-e1533abb375411e599e8001517e90eb1-1.jpg" TargetMode="External" /><Relationship Id="rId64" Type="http://schemas.openxmlformats.org/officeDocument/2006/relationships/hyperlink" Target="http://www.newformstil.ru/upload_ftp111/2107.0019-e1533abb375411e599e8001517e90eb1-1.jpg" TargetMode="External" /><Relationship Id="rId65" Type="http://schemas.openxmlformats.org/officeDocument/2006/relationships/hyperlink" Target="http://www.newformstil.ru/upload_ftp111/2109.0039-87f3b434e2d811e69ebf001517e90eb1-1.jpg" TargetMode="External" /><Relationship Id="rId66" Type="http://schemas.openxmlformats.org/officeDocument/2006/relationships/hyperlink" Target="http://www.newformstil.ru/upload_ftp111/2109.0039-87f3b434e2d811e69ebf001517e90eb1-1.jpg" TargetMode="External" /><Relationship Id="rId67" Type="http://schemas.openxmlformats.org/officeDocument/2006/relationships/hyperlink" Target="http://www.newformstil.ru/upload_ftp111/2109.0039-87f3b434e2d811e69ebf001517e90eb1-1.jpg" TargetMode="External" /><Relationship Id="rId68" Type="http://schemas.openxmlformats.org/officeDocument/2006/relationships/hyperlink" Target="http://www.newformstil.ru/upload_ftp111/2109.0039-87f3b434e2d811e69ebf001517e90eb1-1.jpg" TargetMode="External" /><Relationship Id="rId69" Type="http://schemas.openxmlformats.org/officeDocument/2006/relationships/hyperlink" Target="http://www.newformstil.ru/upload_ftp111/2109.0039-87f3b434e2d811e69ebf001517e90eb1-1.jpg" TargetMode="External" /><Relationship Id="rId70" Type="http://schemas.openxmlformats.org/officeDocument/2006/relationships/hyperlink" Target="http://www.newformstil.ru/upload_ftp111/2109.0039-87f3b434e2d811e69ebf001517e90eb1-1.jpg" TargetMode="External" /><Relationship Id="rId71" Type="http://schemas.openxmlformats.org/officeDocument/2006/relationships/hyperlink" Target="http://www.newformstil.ru/upload_ftp111/2109.0039-287bade00b1611e8bd86001517e90eb0-1.jpg" TargetMode="External" /><Relationship Id="rId72" Type="http://schemas.openxmlformats.org/officeDocument/2006/relationships/hyperlink" Target="http://www.newformstil.ru/upload_ftp111/2109.0039-287bade00b1611e8bd86001517e90eb0-1.jpg" TargetMode="External" /><Relationship Id="rId73" Type="http://schemas.openxmlformats.org/officeDocument/2006/relationships/hyperlink" Target="http://www.newformstil.ru/upload_ftp111/2109.0039-287bade00b1611e8bd86001517e90eb0-1.jpg" TargetMode="External" /><Relationship Id="rId74" Type="http://schemas.openxmlformats.org/officeDocument/2006/relationships/hyperlink" Target="http://www.newformstil.ru/upload_ftp111/2109.0039-287bade00b1611e8bd86001517e90eb0-1.jpg" TargetMode="External" /><Relationship Id="rId75" Type="http://schemas.openxmlformats.org/officeDocument/2006/relationships/hyperlink" Target="http://www.newformstil.ru/upload_ftp111/2109.0039-287bade00b1611e8bd86001517e90eb0-1.jpg" TargetMode="External" /><Relationship Id="rId76" Type="http://schemas.openxmlformats.org/officeDocument/2006/relationships/hyperlink" Target="http://www.newformstil.ru/upload_ftp111/2109.0039-287bade00b1611e8bd86001517e90eb0-1.jpg" TargetMode="External" /><Relationship Id="rId77" Type="http://schemas.openxmlformats.org/officeDocument/2006/relationships/hyperlink" Target="http://www.newformstil.ru/upload_ftp111/2109.0039-287bade00b1611e8bd86001517e90eb0-1.jpg" TargetMode="External" /><Relationship Id="rId78" Type="http://schemas.openxmlformats.org/officeDocument/2006/relationships/hyperlink" Target="http://www.newformstil.ru/upload_ftp111/2109.0000-9d31f7f74fef11e6b572001517e90eb1-1.jpg" TargetMode="External" /><Relationship Id="rId79" Type="http://schemas.openxmlformats.org/officeDocument/2006/relationships/hyperlink" Target="http://www.newformstil.ru/upload_ftp111/2109.0000-9d31f7f74fef11e6b572001517e90eb1-1.jpg" TargetMode="External" /><Relationship Id="rId80" Type="http://schemas.openxmlformats.org/officeDocument/2006/relationships/hyperlink" Target="http://www.newformstil.ru/upload_ftp111/2109.0000-9d31f7f74fef11e6b572001517e90eb1-1.jpg" TargetMode="External" /><Relationship Id="rId81" Type="http://schemas.openxmlformats.org/officeDocument/2006/relationships/hyperlink" Target="http://www.newformstil.ru/upload_ftp111/2112.0046-62c86dc5f35111e6832b001517e90eb1-1.jpg" TargetMode="External" /><Relationship Id="rId82" Type="http://schemas.openxmlformats.org/officeDocument/2006/relationships/hyperlink" Target="http://www.newformstil.ru/upload_ftp111/2112.0046-62c86dc5f35111e6832b001517e90eb1-1.jpg" TargetMode="External" /><Relationship Id="rId83" Type="http://schemas.openxmlformats.org/officeDocument/2006/relationships/hyperlink" Target="http://www.newformstil.ru/upload_ftp111/2112.0046-62c86dc5f35111e6832b001517e90eb1-1.jpg" TargetMode="External" /><Relationship Id="rId84" Type="http://schemas.openxmlformats.org/officeDocument/2006/relationships/hyperlink" Target="http://www.newformstil.ru/upload_ftp111/2112.0046-62c86dc5f35111e6832b001517e90eb1-1.jpg" TargetMode="External" /><Relationship Id="rId85" Type="http://schemas.openxmlformats.org/officeDocument/2006/relationships/hyperlink" Target="http://www.newformstil.ru/upload_ftp111/2112.0046-62c86dc5f35111e6832b001517e90eb1-1.jpg" TargetMode="External" /><Relationship Id="rId86" Type="http://schemas.openxmlformats.org/officeDocument/2006/relationships/hyperlink" Target="http://www.newformstil.ru/upload_ftp111/2112.0046-62c86dc5f35111e6832b001517e90eb1-1.jpg" TargetMode="External" /><Relationship Id="rId87" Type="http://schemas.openxmlformats.org/officeDocument/2006/relationships/hyperlink" Target="http://www.newformstil.ru/upload_ftp111/2112.0046-62c86dc5f35111e6832b001517e90eb1-1.jpg" TargetMode="External" /><Relationship Id="rId88" Type="http://schemas.openxmlformats.org/officeDocument/2006/relationships/hyperlink" Target="http://www.newformstil.ru/upload_ftp111/2116.0058-7a2d547f122511e8bd86001517e90eb0-1.jpg" TargetMode="External" /><Relationship Id="rId89" Type="http://schemas.openxmlformats.org/officeDocument/2006/relationships/hyperlink" Target="http://www.newformstil.ru/upload_ftp111/2116.0058-7a2d547f122511e8bd86001517e90eb0-1.jpg" TargetMode="External" /><Relationship Id="rId90" Type="http://schemas.openxmlformats.org/officeDocument/2006/relationships/hyperlink" Target="http://www.newformstil.ru/upload_ftp111/2116.0058-7a2d547f122511e8bd86001517e90eb0-1.jpg" TargetMode="External" /><Relationship Id="rId91" Type="http://schemas.openxmlformats.org/officeDocument/2006/relationships/hyperlink" Target="http://www.newformstil.ru/upload_ftp111/2116.0058-7a2d547f122511e8bd86001517e90eb0-1.jpg" TargetMode="External" /><Relationship Id="rId92" Type="http://schemas.openxmlformats.org/officeDocument/2006/relationships/hyperlink" Target="http://www.newformstil.ru/upload_ftp111/2116.0058-65410b1c75e211e78b73001517e90eb1-1.jpg" TargetMode="External" /><Relationship Id="rId93" Type="http://schemas.openxmlformats.org/officeDocument/2006/relationships/hyperlink" Target="http://www.newformstil.ru/upload_ftp111/2116.0058-65410b1c75e211e78b73001517e90eb1-1.jpg" TargetMode="External" /><Relationship Id="rId94" Type="http://schemas.openxmlformats.org/officeDocument/2006/relationships/hyperlink" Target="http://www.newformstil.ru/upload_ftp111/2116.0058-65410b1c75e211e78b73001517e90eb1-1.jpg" TargetMode="External" /><Relationship Id="rId95" Type="http://schemas.openxmlformats.org/officeDocument/2006/relationships/hyperlink" Target="http://www.newformstil.ru/upload_ftp111/2116.0058-65410b1c75e211e78b73001517e90eb1-1.jpg" TargetMode="External" /><Relationship Id="rId96" Type="http://schemas.openxmlformats.org/officeDocument/2006/relationships/hyperlink" Target="http://www.newformstil.ru/upload_ftp111/2116.0058-65410b1c75e211e78b73001517e90eb1-1.jpg" TargetMode="External" /><Relationship Id="rId97" Type="http://schemas.openxmlformats.org/officeDocument/2006/relationships/hyperlink" Target="http://www.newformstil.ru/upload_ftp111/2118.0058-034e86d30b1a11e8bd86001517e90eb0-1.jpg" TargetMode="External" /><Relationship Id="rId98" Type="http://schemas.openxmlformats.org/officeDocument/2006/relationships/hyperlink" Target="http://www.newformstil.ru/upload_ftp111/2118.0058-034e86d30b1a11e8bd86001517e90eb0-1.jpg" TargetMode="External" /><Relationship Id="rId99" Type="http://schemas.openxmlformats.org/officeDocument/2006/relationships/hyperlink" Target="http://www.newformstil.ru/upload_ftp111/2118.0058-034e86d30b1a11e8bd86001517e90eb0-1.jpg" TargetMode="External" /><Relationship Id="rId100" Type="http://schemas.openxmlformats.org/officeDocument/2006/relationships/hyperlink" Target="http://www.newformstil.ru/upload_ftp111/2118.0058-034e86d30b1a11e8bd86001517e90eb0-1.jpg" TargetMode="External" /><Relationship Id="rId101" Type="http://schemas.openxmlformats.org/officeDocument/2006/relationships/hyperlink" Target="http://www.newformstil.ru/upload_ftp111/2120.0023-48b981180b1d11e8bd86001517e90eb0-1.jpg" TargetMode="External" /><Relationship Id="rId102" Type="http://schemas.openxmlformats.org/officeDocument/2006/relationships/hyperlink" Target="http://www.newformstil.ru/upload_ftp111/2120.0023-48b981180b1d11e8bd86001517e90eb0-1.jpg" TargetMode="External" /><Relationship Id="rId103" Type="http://schemas.openxmlformats.org/officeDocument/2006/relationships/hyperlink" Target="http://www.newformstil.ru/upload_ftp111/2120.0023-48b981180b1d11e8bd86001517e90eb0-1.jpg" TargetMode="External" /><Relationship Id="rId104" Type="http://schemas.openxmlformats.org/officeDocument/2006/relationships/hyperlink" Target="http://www.newformstil.ru/upload_ftp111/2120.0023-48b981180b1d11e8bd86001517e90eb0-1.jpg" TargetMode="External" /><Relationship Id="rId105" Type="http://schemas.openxmlformats.org/officeDocument/2006/relationships/hyperlink" Target="http://www.newformstil.ru/upload_ftp111/2120.0023-48b981180b1d11e8bd86001517e90eb0-1.jpg" TargetMode="External" /><Relationship Id="rId106" Type="http://schemas.openxmlformats.org/officeDocument/2006/relationships/hyperlink" Target="http://www.newformstil.ru/upload_ftp111/2120.0023-48b981180b1d11e8bd86001517e90eb0-1.jpg" TargetMode="External" /><Relationship Id="rId107" Type="http://schemas.openxmlformats.org/officeDocument/2006/relationships/hyperlink" Target="http://www.newformstil.ru/upload_ftp111/2205.0036-6100b64ee2dc11e69ebf001517e90eb1-1.jpg" TargetMode="External" /><Relationship Id="rId108" Type="http://schemas.openxmlformats.org/officeDocument/2006/relationships/hyperlink" Target="http://www.newformstil.ru/upload_ftp111/2205.0036-6100b64ee2dc11e69ebf001517e90eb1-1.jpg" TargetMode="External" /><Relationship Id="rId109" Type="http://schemas.openxmlformats.org/officeDocument/2006/relationships/hyperlink" Target="http://www.newformstil.ru/upload_ftp111/2205.0036-6100b64ee2dc11e69ebf001517e90eb1-1.jpg" TargetMode="External" /><Relationship Id="rId110" Type="http://schemas.openxmlformats.org/officeDocument/2006/relationships/hyperlink" Target="http://www.newformstil.ru/upload_ftp111/2207.0033-d5bff62ae2e411e69ebf001517e90eb1-1.jpg" TargetMode="External" /><Relationship Id="rId111" Type="http://schemas.openxmlformats.org/officeDocument/2006/relationships/hyperlink" Target="http://www.newformstil.ru/upload_ftp111/2207.0033-d5bff62ae2e411e69ebf001517e90eb1-1.jpg" TargetMode="External" /><Relationship Id="rId112" Type="http://schemas.openxmlformats.org/officeDocument/2006/relationships/hyperlink" Target="http://www.newformstil.ru/upload_ftp111/2207.0033-d5bff62ae2e411e69ebf001517e90eb1-1.jpg" TargetMode="External" /><Relationship Id="rId113" Type="http://schemas.openxmlformats.org/officeDocument/2006/relationships/hyperlink" Target="http://www.newformstil.ru/upload_ftp111/2207.0033-d5bff62ae2e411e69ebf001517e90eb1-1.jpg" TargetMode="External" /><Relationship Id="rId114" Type="http://schemas.openxmlformats.org/officeDocument/2006/relationships/hyperlink" Target="http://www.newformstil.ru/upload_ftp111/2207.0033-d5bff62ae2e411e69ebf001517e90eb1-1.jpg" TargetMode="External" /><Relationship Id="rId115" Type="http://schemas.openxmlformats.org/officeDocument/2006/relationships/hyperlink" Target="http://www.newformstil.ru/upload_ftp111/2207.0033-d5bff62ae2e411e69ebf001517e90eb1-1.jpg" TargetMode="External" /><Relationship Id="rId116" Type="http://schemas.openxmlformats.org/officeDocument/2006/relationships/hyperlink" Target="http://www.newformstil.ru/upload_ftp111/2207.0033-d5bff62ae2e411e69ebf001517e90eb1-1.jpg" TargetMode="External" /><Relationship Id="rId117" Type="http://schemas.openxmlformats.org/officeDocument/2006/relationships/hyperlink" Target="http://www.newformstil.ru/upload_ftp111/2207.0033-d5bff62ae2e411e69ebf001517e90eb1-1.jpg" TargetMode="External" /><Relationship Id="rId118" Type="http://schemas.openxmlformats.org/officeDocument/2006/relationships/hyperlink" Target="http://www.newformstil.ru/upload_ftp111/2207.0033-d5bff62ae2e411e69ebf001517e90eb1-1.jpg" TargetMode="External" /><Relationship Id="rId119" Type="http://schemas.openxmlformats.org/officeDocument/2006/relationships/hyperlink" Target="http://www.newformstil.ru/upload_ftp111/2207.0041-0a2a44c9e2ec11e69ebf001517e90eb1-1.jpg" TargetMode="External" /><Relationship Id="rId120" Type="http://schemas.openxmlformats.org/officeDocument/2006/relationships/hyperlink" Target="http://www.newformstil.ru/upload_ftp111/2207.0041-0a2a44c9e2ec11e69ebf001517e90eb1-1.jpg" TargetMode="External" /><Relationship Id="rId121" Type="http://schemas.openxmlformats.org/officeDocument/2006/relationships/hyperlink" Target="http://www.newformstil.ru/upload_ftp111/2207.0041-0a2a44c9e2ec11e69ebf001517e90eb1-1.jpg" TargetMode="External" /><Relationship Id="rId122" Type="http://schemas.openxmlformats.org/officeDocument/2006/relationships/hyperlink" Target="http://www.newformstil.ru/upload_ftp111/2207.0041-0a2a44c9e2ec11e69ebf001517e90eb1-1.jpg" TargetMode="External" /><Relationship Id="rId123" Type="http://schemas.openxmlformats.org/officeDocument/2006/relationships/hyperlink" Target="http://www.newformstil.ru/upload_ftp111/2207.0041-0a2a44c9e2ec11e69ebf001517e90eb1-1.jpg" TargetMode="External" /><Relationship Id="rId124" Type="http://schemas.openxmlformats.org/officeDocument/2006/relationships/hyperlink" Target="http://www.newformstil.ru/upload_ftp111/2207.0041-0a2a44c9e2ec11e69ebf001517e90eb1-1.jpg" TargetMode="External" /><Relationship Id="rId125" Type="http://schemas.openxmlformats.org/officeDocument/2006/relationships/hyperlink" Target="http://www.newformstil.ru/upload_ftp111/2207.0041-0a2a44c9e2ec11e69ebf001517e90eb1-1.jpg" TargetMode="External" /><Relationship Id="rId126" Type="http://schemas.openxmlformats.org/officeDocument/2006/relationships/hyperlink" Target="http://www.newformstil.ru/upload_ftp111/2207.0041-0a2a44c9e2ec11e69ebf001517e90eb1-1.jpg" TargetMode="External" /><Relationship Id="rId127" Type="http://schemas.openxmlformats.org/officeDocument/2006/relationships/hyperlink" Target="http://www.newformstil.ru/upload_ftp111/2207.0041-0a2a44c9e2ec11e69ebf001517e90eb1-1.jpg" TargetMode="External" /><Relationship Id="rId128" Type="http://schemas.openxmlformats.org/officeDocument/2006/relationships/hyperlink" Target="http://www.newformstil.ru/upload_ftp111/2207.0041-0a2a44c9e2ec11e69ebf001517e90eb1-1.jpg" TargetMode="External" /><Relationship Id="rId129" Type="http://schemas.openxmlformats.org/officeDocument/2006/relationships/hyperlink" Target="http://www.newformstil.ru/upload_ftp111/2207.0041-0a2a44c9e2ec11e69ebf001517e90eb1-1.jpg" TargetMode="External" /><Relationship Id="rId130" Type="http://schemas.openxmlformats.org/officeDocument/2006/relationships/hyperlink" Target="http://www.newformstil.ru/upload_ftp111/2207.0041-0a2a44c9e2ec11e69ebf001517e90eb1-1.jpg" TargetMode="External" /><Relationship Id="rId131" Type="http://schemas.openxmlformats.org/officeDocument/2006/relationships/hyperlink" Target="http://www.newformstil.ru/upload_ftp111/2207.0041-0a2a44c9e2ec11e69ebf001517e90eb1-1.jpg" TargetMode="External" /><Relationship Id="rId132" Type="http://schemas.openxmlformats.org/officeDocument/2006/relationships/hyperlink" Target="http://www.newformstil.ru/upload_ftp111/2207.0041-0a2a44c9e2ec11e69ebf001517e90eb1-1.jpg" TargetMode="External" /><Relationship Id="rId133" Type="http://schemas.openxmlformats.org/officeDocument/2006/relationships/hyperlink" Target="http://www.newformstil.ru/upload_ftp111/2409.9029-878f0a5bcfd811e1908e001517e90eb1-1.jpg" TargetMode="External" /><Relationship Id="rId134" Type="http://schemas.openxmlformats.org/officeDocument/2006/relationships/hyperlink" Target="http://www.newformstil.ru/upload_ftp111/2409.9029-878f0a5bcfd811e1908e001517e90eb1-1.jpg" TargetMode="External" /><Relationship Id="rId135" Type="http://schemas.openxmlformats.org/officeDocument/2006/relationships/hyperlink" Target="http://www.newformstil.ru/upload_ftp111/2419.2311-2454637fb6a441679a7c136ed4121b8c-1.jpg" TargetMode="External" /><Relationship Id="rId136" Type="http://schemas.openxmlformats.org/officeDocument/2006/relationships/hyperlink" Target="http://www.newformstil.ru/upload_ftp111/2419.2311-2454637fb6a441679a7c136ed4121b8c-1.jpg" TargetMode="External" /><Relationship Id="rId137" Type="http://schemas.openxmlformats.org/officeDocument/2006/relationships/hyperlink" Target="http://www.newformstil.ru/upload_ftp111/2478.0031-8f5954d0ef8b11e682d9001517e90eb1-1.jpg" TargetMode="External" /><Relationship Id="rId138" Type="http://schemas.openxmlformats.org/officeDocument/2006/relationships/hyperlink" Target="http://www.newformstil.ru/upload_ftp111/2478.0031-8f5954d0ef8b11e682d9001517e90eb1-1.jpg" TargetMode="External" /><Relationship Id="rId139" Type="http://schemas.openxmlformats.org/officeDocument/2006/relationships/hyperlink" Target="http://www.newformstil.ru/upload_ftp111/2478.0031-8f5954d0ef8b11e682d9001517e90eb1-1.jpg" TargetMode="External" /><Relationship Id="rId140" Type="http://schemas.openxmlformats.org/officeDocument/2006/relationships/hyperlink" Target="http://www.newformstil.ru/upload_ftp111/2478.0031-8f5954d0ef8b11e682d9001517e90eb1-1.jpg" TargetMode="External" /><Relationship Id="rId141" Type="http://schemas.openxmlformats.org/officeDocument/2006/relationships/hyperlink" Target="http://www.newformstil.ru/upload_ftp111/2478.0031-8f5954d0ef8b11e682d9001517e90eb1-1.jpg" TargetMode="External" /><Relationship Id="rId142" Type="http://schemas.openxmlformats.org/officeDocument/2006/relationships/hyperlink" Target="http://www.newformstil.ru/upload_ftp111/2478.0031-8f5954d0ef8b11e682d9001517e90eb1-1.jpg" TargetMode="External" /><Relationship Id="rId143" Type="http://schemas.openxmlformats.org/officeDocument/2006/relationships/hyperlink" Target="http://www.newformstil.ru/upload_ftp111/2478.0031-8f5954d0ef8b11e682d9001517e90eb1-1.jpg" TargetMode="External" /><Relationship Id="rId144" Type="http://schemas.openxmlformats.org/officeDocument/2006/relationships/hyperlink" Target="http://www.newformstil.ru/upload_ftp111/2486.9035-b4d50bef5fcf11e29b65001517e90eb1-1.jpg" TargetMode="External" /><Relationship Id="rId145" Type="http://schemas.openxmlformats.org/officeDocument/2006/relationships/hyperlink" Target="http://www.newformstil.ru/upload_ftp111/2486.9035-b4d50bef5fcf11e29b65001517e90eb1-1.jpg" TargetMode="External" /><Relationship Id="rId146" Type="http://schemas.openxmlformats.org/officeDocument/2006/relationships/hyperlink" Target="http://www.newformstil.ru/upload_ftp111/2489.0000-e8bb10e5e4a411e6bd56001517e90eb1-1.jpg" TargetMode="External" /><Relationship Id="rId147" Type="http://schemas.openxmlformats.org/officeDocument/2006/relationships/hyperlink" Target="http://www.newformstil.ru/upload_ftp111/2489.0000-e8bb10e5e4a411e6bd56001517e90eb1-1.jpg" TargetMode="External" /><Relationship Id="rId148" Type="http://schemas.openxmlformats.org/officeDocument/2006/relationships/hyperlink" Target="http://www.newformstil.ru/upload_ftp111/2489.0000-e8bb10e5e4a411e6bd56001517e90eb1-1.jpg" TargetMode="External" /><Relationship Id="rId149" Type="http://schemas.openxmlformats.org/officeDocument/2006/relationships/hyperlink" Target="http://www.newformstil.ru/upload_ftp111/2495.0051-944d1b5ee6d611e6bd56001517e90eb1-1.jpg" TargetMode="External" /><Relationship Id="rId150" Type="http://schemas.openxmlformats.org/officeDocument/2006/relationships/hyperlink" Target="http://www.newformstil.ru/upload_ftp111/2495.0051-944d1b5ee6d611e6bd56001517e90eb1-1.jpg" TargetMode="External" /><Relationship Id="rId151" Type="http://schemas.openxmlformats.org/officeDocument/2006/relationships/hyperlink" Target="http://www.newformstil.ru/upload_ftp111/2495.0051-944d1b5ee6d611e6bd56001517e90eb1-1.jpg" TargetMode="External" /><Relationship Id="rId152" Type="http://schemas.openxmlformats.org/officeDocument/2006/relationships/hyperlink" Target="http://www.newformstil.ru/upload_ftp111/2495.0051-944d1b5ee6d611e6bd56001517e90eb1-1.jpg" TargetMode="External" /><Relationship Id="rId153" Type="http://schemas.openxmlformats.org/officeDocument/2006/relationships/hyperlink" Target="http://www.newformstil.ru/upload_ftp111/2496.1026-ceef9d140ce411e492a9001517e90eb1-1.jpg" TargetMode="External" /><Relationship Id="rId154" Type="http://schemas.openxmlformats.org/officeDocument/2006/relationships/hyperlink" Target="http://www.newformstil.ru/upload_ftp111/2496.1026-ceef9d140ce411e492a9001517e90eb1-1.jpg" TargetMode="External" /><Relationship Id="rId155" Type="http://schemas.openxmlformats.org/officeDocument/2006/relationships/hyperlink" Target="http://www.newformstil.ru/upload_ftp111/2496.1026-ceef9d140ce411e492a9001517e90eb1-1.jpg" TargetMode="External" /><Relationship Id="rId156" Type="http://schemas.openxmlformats.org/officeDocument/2006/relationships/hyperlink" Target="http://www.newformstil.ru/upload_ftp111/2496.1026-ceef9d140ce411e492a9001517e90eb1-1.jpg" TargetMode="External" /><Relationship Id="rId157" Type="http://schemas.openxmlformats.org/officeDocument/2006/relationships/hyperlink" Target="http://www.newformstil.ru/upload_ftp111/2496.1026-ceef9d140ce411e492a9001517e90eb1-1.jpg" TargetMode="External" /><Relationship Id="rId158" Type="http://schemas.openxmlformats.org/officeDocument/2006/relationships/hyperlink" Target="http://www.newformstil.ru/upload_ftp111/2496.1026-ceef9d140ce411e492a9001517e90eb1-1.jpg" TargetMode="External" /><Relationship Id="rId159" Type="http://schemas.openxmlformats.org/officeDocument/2006/relationships/hyperlink" Target="http://www.newformstil.ru/upload_ftp111/2496.1026-ceef9d140ce411e492a9001517e90eb1-1.jpg" TargetMode="External" /><Relationship Id="rId160" Type="http://schemas.openxmlformats.org/officeDocument/2006/relationships/hyperlink" Target="http://www.newformstil.ru/upload_ftp111/2496.1026-ceef9d140ce411e492a9001517e90eb1-1.jpg" TargetMode="External" /><Relationship Id="rId161" Type="http://schemas.openxmlformats.org/officeDocument/2006/relationships/hyperlink" Target="http://www.newformstil.ru/upload_ftp111/2496.1026-ceef9d140ce411e492a9001517e90eb1-1.jpg" TargetMode="External" /><Relationship Id="rId162" Type="http://schemas.openxmlformats.org/officeDocument/2006/relationships/hyperlink" Target="http://www.newformstil.ru/upload_ftp111/2496.1026-ceef9d140ce411e492a9001517e90eb1-1.jpg" TargetMode="External" /><Relationship Id="rId163" Type="http://schemas.openxmlformats.org/officeDocument/2006/relationships/hyperlink" Target="http://www.newformstil.ru/upload_ftp111/2496.1026-ceef9d140ce411e492a9001517e90eb1-1.jpg" TargetMode="External" /><Relationship Id="rId164" Type="http://schemas.openxmlformats.org/officeDocument/2006/relationships/hyperlink" Target="http://www.newformstil.ru/upload_ftp111/2496.1026-ceef9d140ce411e492a9001517e90eb1-1.jpg" TargetMode="External" /><Relationship Id="rId165" Type="http://schemas.openxmlformats.org/officeDocument/2006/relationships/hyperlink" Target="http://www.newformstil.ru/upload_ftp111/2497.0039-69bf0db40ceb11e492a9001517e90eb1-1.jpg" TargetMode="External" /><Relationship Id="rId166" Type="http://schemas.openxmlformats.org/officeDocument/2006/relationships/hyperlink" Target="http://www.newformstil.ru/upload_ftp111/2497.0039-69bf0db40ceb11e492a9001517e90eb1-1.jpg" TargetMode="External" /><Relationship Id="rId167" Type="http://schemas.openxmlformats.org/officeDocument/2006/relationships/hyperlink" Target="http://www.newformstil.ru/upload_ftp111/2497.0039-69bf0db40ceb11e492a9001517e90eb1-1.jpg" TargetMode="External" /><Relationship Id="rId168" Type="http://schemas.openxmlformats.org/officeDocument/2006/relationships/hyperlink" Target="http://www.newformstil.ru/upload_ftp111/2497.0039-69bf0db40ceb11e492a9001517e90eb1-1.jpg" TargetMode="External" /><Relationship Id="rId169" Type="http://schemas.openxmlformats.org/officeDocument/2006/relationships/hyperlink" Target="http://www.newformstil.ru/upload_ftp111/2497.0039-69bf0db40ceb11e492a9001517e90eb1-1.jpg" TargetMode="External" /><Relationship Id="rId170" Type="http://schemas.openxmlformats.org/officeDocument/2006/relationships/hyperlink" Target="http://www.newformstil.ru/upload_ftp111/2497.0039-69bf0db40ceb11e492a9001517e90eb1-1.jpg" TargetMode="External" /><Relationship Id="rId171" Type="http://schemas.openxmlformats.org/officeDocument/2006/relationships/hyperlink" Target="http://www.newformstil.ru/upload_ftp111/2497.0039-69bf0db40ceb11e492a9001517e90eb1-1.jpg" TargetMode="External" /><Relationship Id="rId172" Type="http://schemas.openxmlformats.org/officeDocument/2006/relationships/hyperlink" Target="http://www.newformstil.ru/upload_ftp111/2497.0039-69bf0db40ceb11e492a9001517e90eb1-1.jpg" TargetMode="External" /><Relationship Id="rId173" Type="http://schemas.openxmlformats.org/officeDocument/2006/relationships/hyperlink" Target="http://www.newformstil.ru/upload_ftp111/2497.0039-69bf0db40ceb11e492a9001517e90eb1-1.jpg" TargetMode="External" /><Relationship Id="rId174" Type="http://schemas.openxmlformats.org/officeDocument/2006/relationships/hyperlink" Target="http://www.newformstil.ru/upload_ftp111/2500.0041-4569f5fb0d7f11e492a9001517e90eb1-1.jpg" TargetMode="External" /><Relationship Id="rId175" Type="http://schemas.openxmlformats.org/officeDocument/2006/relationships/hyperlink" Target="http://www.newformstil.ru/upload_ftp111/2500.0041-4569f5fb0d7f11e492a9001517e90eb1-1.jpg" TargetMode="External" /><Relationship Id="rId176" Type="http://schemas.openxmlformats.org/officeDocument/2006/relationships/hyperlink" Target="http://www.newformstil.ru/upload_ftp111/2500.0041-4569f5fb0d7f11e492a9001517e90eb1-1.jpg" TargetMode="External" /><Relationship Id="rId177" Type="http://schemas.openxmlformats.org/officeDocument/2006/relationships/hyperlink" Target="http://www.newformstil.ru/upload_ftp111/2502.0000-fd6235874ff211e6b572001517e90eb1-1.jpg" TargetMode="External" /><Relationship Id="rId178" Type="http://schemas.openxmlformats.org/officeDocument/2006/relationships/hyperlink" Target="http://www.newformstil.ru/upload_ftp111/2502.0000-fd6235874ff211e6b572001517e90eb1-1.jpg" TargetMode="External" /><Relationship Id="rId179" Type="http://schemas.openxmlformats.org/officeDocument/2006/relationships/hyperlink" Target="http://www.newformstil.ru/upload_ftp111/2502.0000-fd6235874ff211e6b572001517e90eb1-1.jpg" TargetMode="External" /><Relationship Id="rId180" Type="http://schemas.openxmlformats.org/officeDocument/2006/relationships/hyperlink" Target="http://www.newformstil.ru/upload_ftp111/2502.0000-fd6235874ff211e6b572001517e90eb1-1.jpg" TargetMode="External" /><Relationship Id="rId181" Type="http://schemas.openxmlformats.org/officeDocument/2006/relationships/hyperlink" Target="http://www.newformstil.ru/upload_ftp111/2502.0000-fd6235874ff211e6b572001517e90eb1-1.jpg" TargetMode="External" /><Relationship Id="rId182" Type="http://schemas.openxmlformats.org/officeDocument/2006/relationships/hyperlink" Target="http://www.newformstil.ru/upload_ftp111/2502.0000-fd6235874ff211e6b572001517e90eb1-1.jpg" TargetMode="External" /><Relationship Id="rId183" Type="http://schemas.openxmlformats.org/officeDocument/2006/relationships/hyperlink" Target="http://www.newformstil.ru/upload_ftp111/2512.7700-785111b3a7a011e4b329001517e90eb1-1.jpg" TargetMode="External" /><Relationship Id="rId184" Type="http://schemas.openxmlformats.org/officeDocument/2006/relationships/hyperlink" Target="http://www.newformstil.ru/upload_ftp111/2512.7700-785111b3a7a011e4b329001517e90eb1-1.jpg" TargetMode="External" /><Relationship Id="rId185" Type="http://schemas.openxmlformats.org/officeDocument/2006/relationships/hyperlink" Target="http://www.newformstil.ru/upload_ftp111/2512.7700-785111b3a7a011e4b329001517e90eb1-1.jpg" TargetMode="External" /><Relationship Id="rId186" Type="http://schemas.openxmlformats.org/officeDocument/2006/relationships/hyperlink" Target="http://www.newformstil.ru/upload_ftp111/2512.7700-785111b3a7a011e4b329001517e90eb1-1.jpg" TargetMode="External" /><Relationship Id="rId187" Type="http://schemas.openxmlformats.org/officeDocument/2006/relationships/hyperlink" Target="http://www.newformstil.ru/upload_ftp111/2512.7700-785111b3a7a011e4b329001517e90eb1-1.jpg" TargetMode="External" /><Relationship Id="rId188" Type="http://schemas.openxmlformats.org/officeDocument/2006/relationships/hyperlink" Target="http://www.newformstil.ru/upload_ftp111/2512.7700-785111b3a7a011e4b329001517e90eb1-1.jpg" TargetMode="External" /><Relationship Id="rId189" Type="http://schemas.openxmlformats.org/officeDocument/2006/relationships/hyperlink" Target="http://www.newformstil.ru/upload_ftp111/2512.7700-785111b3a7a011e4b329001517e90eb1-1.jpg" TargetMode="External" /><Relationship Id="rId190" Type="http://schemas.openxmlformats.org/officeDocument/2006/relationships/hyperlink" Target="http://www.newformstil.ru/upload_ftp111/2512.7700-785111b3a7a011e4b329001517e90eb1-1.jpg" TargetMode="External" /><Relationship Id="rId191" Type="http://schemas.openxmlformats.org/officeDocument/2006/relationships/hyperlink" Target="http://www.newformstil.ru/upload_ftp111/2512.7700-785111b3a7a011e4b329001517e90eb1-1.jpg" TargetMode="External" /><Relationship Id="rId192" Type="http://schemas.openxmlformats.org/officeDocument/2006/relationships/hyperlink" Target="http://www.newformstil.ru/upload_ftp111/2512.7700-785111b3a7a011e4b329001517e90eb1-1.jpg" TargetMode="External" /><Relationship Id="rId193" Type="http://schemas.openxmlformats.org/officeDocument/2006/relationships/hyperlink" Target="http://www.newformstil.ru/upload_ftp111/2610.0011-8b2a1047685911e7bf44001517e90eb1-1.jpg" TargetMode="External" /><Relationship Id="rId194" Type="http://schemas.openxmlformats.org/officeDocument/2006/relationships/hyperlink" Target="http://www.newformstil.ru/upload_ftp111/2610.0011-8b2a1047685911e7bf44001517e90eb1-1.jpg" TargetMode="External" /><Relationship Id="rId195" Type="http://schemas.openxmlformats.org/officeDocument/2006/relationships/hyperlink" Target="http://www.newformstil.ru/upload_ftp111/2610.0011-8b2a1047685911e7bf44001517e90eb1-1.jpg" TargetMode="External" /><Relationship Id="rId196" Type="http://schemas.openxmlformats.org/officeDocument/2006/relationships/hyperlink" Target="http://www.newformstil.ru/upload_ftp111/2610.0011-8b2a1047685911e7bf44001517e90eb1-1.jpg" TargetMode="External" /><Relationship Id="rId197" Type="http://schemas.openxmlformats.org/officeDocument/2006/relationships/hyperlink" Target="http://www.newformstil.ru/upload_ftp111/2610.0011-8b2a1047685911e7bf44001517e90eb1-1.jpg" TargetMode="External" /><Relationship Id="rId198" Type="http://schemas.openxmlformats.org/officeDocument/2006/relationships/hyperlink" Target="http://www.newformstil.ru/upload_ftp111/2610.0011-8b2a1047685911e7bf44001517e90eb1-1.jpg" TargetMode="External" /><Relationship Id="rId199" Type="http://schemas.openxmlformats.org/officeDocument/2006/relationships/hyperlink" Target="http://www.newformstil.ru/upload_ftp111/2610.0011-8b2a1047685911e7bf44001517e90eb1-1.jpg" TargetMode="External" /><Relationship Id="rId200" Type="http://schemas.openxmlformats.org/officeDocument/2006/relationships/hyperlink" Target="http://www.newformstil.ru/upload_ftp111/2610.0011-8b2a1047685911e7bf44001517e90eb1-1.jpg" TargetMode="External" /><Relationship Id="rId201" Type="http://schemas.openxmlformats.org/officeDocument/2006/relationships/hyperlink" Target="http://www.newformstil.ru/upload_ftp111/2660.0005-deb3e9370d9f11e492a9001517e90eb1-1.jpg" TargetMode="External" /><Relationship Id="rId202" Type="http://schemas.openxmlformats.org/officeDocument/2006/relationships/hyperlink" Target="http://www.newformstil.ru/upload_ftp111/2660.0005-deb3e9370d9f11e492a9001517e90eb1-1.jpg" TargetMode="External" /><Relationship Id="rId203" Type="http://schemas.openxmlformats.org/officeDocument/2006/relationships/hyperlink" Target="http://www.newformstil.ru/upload_ftp111/2660.0005-deb3e9370d9f11e492a9001517e90eb1-1.jpg" TargetMode="External" /><Relationship Id="rId204" Type="http://schemas.openxmlformats.org/officeDocument/2006/relationships/hyperlink" Target="http://www.newformstil.ru/upload_ftp111/2660.0005-deb3e9370d9f11e492a9001517e90eb1-1.jpg" TargetMode="External" /><Relationship Id="rId205" Type="http://schemas.openxmlformats.org/officeDocument/2006/relationships/hyperlink" Target="http://www.newformstil.ru/upload_ftp111/2660.0005-deb3e9370d9f11e492a9001517e90eb1-1.jpg" TargetMode="External" /><Relationship Id="rId206" Type="http://schemas.openxmlformats.org/officeDocument/2006/relationships/hyperlink" Target="http://www.newformstil.ru/upload_ftp111/2660.0005-deb3e9370d9f11e492a9001517e90eb1-1.jpg" TargetMode="External" /><Relationship Id="rId207" Type="http://schemas.openxmlformats.org/officeDocument/2006/relationships/hyperlink" Target="http://www.newformstil.ru/upload_ftp111/2660.0005-deb3e9370d9f11e492a9001517e90eb1-1.jpg" TargetMode="External" /><Relationship Id="rId208" Type="http://schemas.openxmlformats.org/officeDocument/2006/relationships/hyperlink" Target="http://www.newformstil.ru/upload_ftp111/2660.0010-0a73fcc531d611e599e8001517e90eb1-1.jpg" TargetMode="External" /><Relationship Id="rId209" Type="http://schemas.openxmlformats.org/officeDocument/2006/relationships/hyperlink" Target="http://www.newformstil.ru/upload_ftp111/2660.0010-0a73fcc531d611e599e8001517e90eb1-1.jpg" TargetMode="External" /><Relationship Id="rId210" Type="http://schemas.openxmlformats.org/officeDocument/2006/relationships/hyperlink" Target="http://www.newformstil.ru/upload_ftp111/2660.0010-0a73fcc531d611e599e8001517e90eb1-1.jpg" TargetMode="External" /><Relationship Id="rId211" Type="http://schemas.openxmlformats.org/officeDocument/2006/relationships/hyperlink" Target="http://www.newformstil.ru/upload_ftp111/2660.0010-0a73fcc531d611e599e8001517e90eb1-1.jpg" TargetMode="External" /><Relationship Id="rId212" Type="http://schemas.openxmlformats.org/officeDocument/2006/relationships/hyperlink" Target="http://www.newformstil.ru/upload_ftp111/2660.0010-0a73fcc531d611e599e8001517e90eb1-1.jpg" TargetMode="External" /><Relationship Id="rId213" Type="http://schemas.openxmlformats.org/officeDocument/2006/relationships/hyperlink" Target="http://www.newformstil.ru/upload_ftp111/2660.0010-0a73fcc531d611e599e8001517e90eb1-1.jpg" TargetMode="External" /><Relationship Id="rId214" Type="http://schemas.openxmlformats.org/officeDocument/2006/relationships/hyperlink" Target="http://www.newformstil.ru/upload_ftp111/2660.0010-0a73fcc531d611e599e8001517e90eb1-1.jpg" TargetMode="External" /><Relationship Id="rId215" Type="http://schemas.openxmlformats.org/officeDocument/2006/relationships/hyperlink" Target="http://www.newformstil.ru/upload_ftp111/2660.0010-0a73fcc531d611e599e8001517e90eb1-1.jpg" TargetMode="External" /><Relationship Id="rId216" Type="http://schemas.openxmlformats.org/officeDocument/2006/relationships/hyperlink" Target="http://www.newformstil.ru/upload_ftp111/2660.0012-c6d821ad9d8411e49c10001517e90eb1-1.jpg" TargetMode="External" /><Relationship Id="rId217" Type="http://schemas.openxmlformats.org/officeDocument/2006/relationships/hyperlink" Target="http://www.newformstil.ru/upload_ftp111/2660.0012-c6d821ad9d8411e49c10001517e90eb1-1.jpg" TargetMode="External" /><Relationship Id="rId218" Type="http://schemas.openxmlformats.org/officeDocument/2006/relationships/hyperlink" Target="http://www.newformstil.ru/upload_ftp111/2660.0012-c6d821ad9d8411e49c10001517e90eb1-1.jpg" TargetMode="External" /><Relationship Id="rId219" Type="http://schemas.openxmlformats.org/officeDocument/2006/relationships/hyperlink" Target="http://www.newformstil.ru/upload_ftp111/2660.0012-c6d821ad9d8411e49c10001517e90eb1-1.jpg" TargetMode="External" /><Relationship Id="rId220" Type="http://schemas.openxmlformats.org/officeDocument/2006/relationships/hyperlink" Target="http://www.newformstil.ru/upload_ftp111/2660.0012-c6d821ad9d8411e49c10001517e90eb1-1.jpg" TargetMode="External" /><Relationship Id="rId221" Type="http://schemas.openxmlformats.org/officeDocument/2006/relationships/hyperlink" Target="http://www.newformstil.ru/upload_ftp111/2660.0012-c6d821ad9d8411e49c10001517e90eb1-1.jpg" TargetMode="External" /><Relationship Id="rId222" Type="http://schemas.openxmlformats.org/officeDocument/2006/relationships/hyperlink" Target="http://www.newformstil.ru/upload_ftp111/2660.0012-c6d821ad9d8411e49c10001517e90eb1-1.jpg" TargetMode="External" /><Relationship Id="rId223" Type="http://schemas.openxmlformats.org/officeDocument/2006/relationships/hyperlink" Target="http://www.newformstil.ru/upload_ftp111/2660.0012-c6d821ad9d8411e49c10001517e90eb1-1.jpg" TargetMode="External" /><Relationship Id="rId224" Type="http://schemas.openxmlformats.org/officeDocument/2006/relationships/hyperlink" Target="http://www.newformstil.ru/upload_ftp111/2660.0012-c6d821ad9d8411e49c10001517e90eb1-1.jpg" TargetMode="External" /><Relationship Id="rId225" Type="http://schemas.openxmlformats.org/officeDocument/2006/relationships/hyperlink" Target="http://www.newformstil.ru/upload_ftp111/2660.0013-d12f99d69d8511e49c10001517e90eb1-1.jpg" TargetMode="External" /><Relationship Id="rId226" Type="http://schemas.openxmlformats.org/officeDocument/2006/relationships/hyperlink" Target="http://www.newformstil.ru/upload_ftp111/2660.0013-d12f99d69d8511e49c10001517e90eb1-1.jpg" TargetMode="External" /><Relationship Id="rId227" Type="http://schemas.openxmlformats.org/officeDocument/2006/relationships/hyperlink" Target="http://www.newformstil.ru/upload_ftp111/2660.0013-d12f99d69d8511e49c10001517e90eb1-1.jpg" TargetMode="External" /><Relationship Id="rId228" Type="http://schemas.openxmlformats.org/officeDocument/2006/relationships/hyperlink" Target="http://www.newformstil.ru/upload_ftp111/2660.0013-d12f99d69d8511e49c10001517e90eb1-1.jpg" TargetMode="External" /><Relationship Id="rId229" Type="http://schemas.openxmlformats.org/officeDocument/2006/relationships/hyperlink" Target="http://www.newformstil.ru/upload_ftp111/2660.0013-d12f99d69d8511e49c10001517e90eb1-1.jpg" TargetMode="External" /><Relationship Id="rId230" Type="http://schemas.openxmlformats.org/officeDocument/2006/relationships/hyperlink" Target="http://www.newformstil.ru/upload_ftp111/2660.0013-d12f99d69d8511e49c10001517e90eb1-1.jpg" TargetMode="External" /><Relationship Id="rId231" Type="http://schemas.openxmlformats.org/officeDocument/2006/relationships/hyperlink" Target="http://www.newformstil.ru/upload_ftp111/2660.0013-d12f99d69d8511e49c10001517e90eb1-1.jpg" TargetMode="External" /><Relationship Id="rId232" Type="http://schemas.openxmlformats.org/officeDocument/2006/relationships/hyperlink" Target="http://www.newformstil.ru/upload_ftp111/2660.0013-d12f99d69d8511e49c10001517e90eb1-1.jpg" TargetMode="External" /><Relationship Id="rId233" Type="http://schemas.openxmlformats.org/officeDocument/2006/relationships/hyperlink" Target="http://www.newformstil.ru/upload_ftp111/2660.0014-05742eb29d8711e49c10001517e90eb1-1.jpg" TargetMode="External" /><Relationship Id="rId234" Type="http://schemas.openxmlformats.org/officeDocument/2006/relationships/hyperlink" Target="http://www.newformstil.ru/upload_ftp111/2660.0014-05742eb29d8711e49c10001517e90eb1-1.jpg" TargetMode="External" /><Relationship Id="rId235" Type="http://schemas.openxmlformats.org/officeDocument/2006/relationships/hyperlink" Target="http://www.newformstil.ru/upload_ftp111/2660.2005-3ff5daca4ffd11e6b572001517e90eb1-1.jpg" TargetMode="External" /><Relationship Id="rId236" Type="http://schemas.openxmlformats.org/officeDocument/2006/relationships/hyperlink" Target="http://www.newformstil.ru/upload_ftp111/2660.2005-3ff5daca4ffd11e6b572001517e90eb1-1.jpg" TargetMode="External" /><Relationship Id="rId237" Type="http://schemas.openxmlformats.org/officeDocument/2006/relationships/hyperlink" Target="http://www.newformstil.ru/upload_ftp111/2660.2005-3ff5daca4ffd11e6b572001517e90eb1-1.jpg" TargetMode="External" /><Relationship Id="rId238" Type="http://schemas.openxmlformats.org/officeDocument/2006/relationships/hyperlink" Target="http://www.newformstil.ru/upload_ftp111/2660.2005-3ff5daca4ffd11e6b572001517e90eb1-1.jpg" TargetMode="External" /><Relationship Id="rId239" Type="http://schemas.openxmlformats.org/officeDocument/2006/relationships/hyperlink" Target="http://www.newformstil.ru/upload_ftp111/2660.2005-3ff5daca4ffd11e6b572001517e90eb1-1.jpg" TargetMode="External" /><Relationship Id="rId240" Type="http://schemas.openxmlformats.org/officeDocument/2006/relationships/hyperlink" Target="http://www.newformstil.ru/upload_ftp111/2660.2005-3ff5daca4ffd11e6b572001517e90eb1-1.jpg" TargetMode="External" /><Relationship Id="rId241" Type="http://schemas.openxmlformats.org/officeDocument/2006/relationships/hyperlink" Target="http://www.newformstil.ru/upload_ftp111/2660.2005-3ff5daca4ffd11e6b572001517e90eb1-1.jpg" TargetMode="External" /><Relationship Id="rId242" Type="http://schemas.openxmlformats.org/officeDocument/2006/relationships/hyperlink" Target="http://www.newformstil.ru/upload_ftp111/2660.2030-3314c298500411e6b572001517e90eb1-1.jpg" TargetMode="External" /><Relationship Id="rId243" Type="http://schemas.openxmlformats.org/officeDocument/2006/relationships/hyperlink" Target="http://www.newformstil.ru/upload_ftp111/2660.2030-3314c298500411e6b572001517e90eb1-1.jpg" TargetMode="External" /><Relationship Id="rId244" Type="http://schemas.openxmlformats.org/officeDocument/2006/relationships/hyperlink" Target="http://www.newformstil.ru/upload_ftp111/2660.2030-3314c298500411e6b572001517e90eb1-1.jpg" TargetMode="External" /><Relationship Id="rId245" Type="http://schemas.openxmlformats.org/officeDocument/2006/relationships/hyperlink" Target="http://www.newformstil.ru/upload_ftp111/2660.2030-3314c298500411e6b572001517e90eb1-1.jpg" TargetMode="External" /><Relationship Id="rId246" Type="http://schemas.openxmlformats.org/officeDocument/2006/relationships/hyperlink" Target="http://www.newformstil.ru/upload_ftp111/2660.2030-3314c298500411e6b572001517e90eb1-1.jpg" TargetMode="External" /><Relationship Id="rId247" Type="http://schemas.openxmlformats.org/officeDocument/2006/relationships/hyperlink" Target="http://www.newformstil.ru/upload_ftp111/2660.2030-3314c298500411e6b572001517e90eb1-1.jpg" TargetMode="External" /><Relationship Id="rId248" Type="http://schemas.openxmlformats.org/officeDocument/2006/relationships/hyperlink" Target="http://www.newformstil.ru/upload_ftp111/2660.2031-0f38250f500511e6b572001517e90eb1-1.jpg" TargetMode="External" /><Relationship Id="rId249" Type="http://schemas.openxmlformats.org/officeDocument/2006/relationships/hyperlink" Target="http://www.newformstil.ru/upload_ftp111/2660.2031-0f38250f500511e6b572001517e90eb1-1.jpg" TargetMode="External" /><Relationship Id="rId250" Type="http://schemas.openxmlformats.org/officeDocument/2006/relationships/hyperlink" Target="http://www.newformstil.ru/upload_ftp111/2660.2031-0f38250f500511e6b572001517e90eb1-1.jpg" TargetMode="External" /><Relationship Id="rId251" Type="http://schemas.openxmlformats.org/officeDocument/2006/relationships/hyperlink" Target="http://www.newformstil.ru/upload_ftp111/2660.2031-0f38250f500511e6b572001517e90eb1-1.jpg" TargetMode="External" /><Relationship Id="rId252" Type="http://schemas.openxmlformats.org/officeDocument/2006/relationships/hyperlink" Target="http://www.newformstil.ru/upload_ftp111/2660.2031-0f38250f500511e6b572001517e90eb1-1.jpg" TargetMode="External" /><Relationship Id="rId253" Type="http://schemas.openxmlformats.org/officeDocument/2006/relationships/hyperlink" Target="http://www.newformstil.ru/upload_ftp111/2660.2031-0f38250f500511e6b572001517e90eb1-1.jpg" TargetMode="External" /><Relationship Id="rId254" Type="http://schemas.openxmlformats.org/officeDocument/2006/relationships/hyperlink" Target="http://www.newformstil.ru/upload_ftp111/2660.5806-a00175d1500611e6b572001517e90eb1-1.jpg" TargetMode="External" /><Relationship Id="rId255" Type="http://schemas.openxmlformats.org/officeDocument/2006/relationships/hyperlink" Target="http://www.newformstil.ru/upload_ftp111/2660.5806-a00175d1500611e6b572001517e90eb1-1.jpg" TargetMode="External" /><Relationship Id="rId256" Type="http://schemas.openxmlformats.org/officeDocument/2006/relationships/hyperlink" Target="http://www.newformstil.ru/upload_ftp111/2660.5806-a00175d1500611e6b572001517e90eb1-1.jpg" TargetMode="External" /><Relationship Id="rId257" Type="http://schemas.openxmlformats.org/officeDocument/2006/relationships/hyperlink" Target="http://www.newformstil.ru/upload_ftp111/2660.5806-a00175d1500611e6b572001517e90eb1-1.jpg" TargetMode="External" /><Relationship Id="rId258" Type="http://schemas.openxmlformats.org/officeDocument/2006/relationships/hyperlink" Target="http://www.newformstil.ru/upload_ftp111/2660.5806-a00175d1500611e6b572001517e90eb1-1.jpg" TargetMode="External" /><Relationship Id="rId259" Type="http://schemas.openxmlformats.org/officeDocument/2006/relationships/hyperlink" Target="http://www.newformstil.ru/upload_ftp111/2660.5806-a00175d1500611e6b572001517e90eb1-1.jpg" TargetMode="External" /><Relationship Id="rId260" Type="http://schemas.openxmlformats.org/officeDocument/2006/relationships/hyperlink" Target="http://www.newformstil.ru/upload_ftp111/2660.5806-a00175d1500611e6b572001517e90eb1-1.jpg" TargetMode="External" /><Relationship Id="rId261" Type="http://schemas.openxmlformats.org/officeDocument/2006/relationships/hyperlink" Target="http://www.newformstil.ru/upload_ftp111/2683.0011-1d0c5e6d655f11e7a0d9001517e90eb1-1.jpg" TargetMode="External" /><Relationship Id="rId262" Type="http://schemas.openxmlformats.org/officeDocument/2006/relationships/hyperlink" Target="http://www.newformstil.ru/upload_ftp111/2683.0011-1d0c5e6d655f11e7a0d9001517e90eb1-1.jpg" TargetMode="External" /><Relationship Id="rId263" Type="http://schemas.openxmlformats.org/officeDocument/2006/relationships/hyperlink" Target="http://www.newformstil.ru/upload_ftp111/2683.0011-1d0c5e6d655f11e7a0d9001517e90eb1-1.jpg" TargetMode="External" /><Relationship Id="rId264" Type="http://schemas.openxmlformats.org/officeDocument/2006/relationships/hyperlink" Target="http://www.newformstil.ru/upload_ftp111/2683.0011-1d0c5e6d655f11e7a0d9001517e90eb1-1.jpg" TargetMode="External" /><Relationship Id="rId265" Type="http://schemas.openxmlformats.org/officeDocument/2006/relationships/hyperlink" Target="http://www.newformstil.ru/upload_ftp111/2683.0011-1d0c5e6d655f11e7a0d9001517e90eb1-1.jpg" TargetMode="External" /><Relationship Id="rId266" Type="http://schemas.openxmlformats.org/officeDocument/2006/relationships/hyperlink" Target="http://www.newformstil.ru/upload_ftp111/2683.0011-1d0c5e6d655f11e7a0d9001517e90eb1-1.jpg" TargetMode="External" /><Relationship Id="rId267" Type="http://schemas.openxmlformats.org/officeDocument/2006/relationships/hyperlink" Target="http://www.newformstil.ru/upload_ftp111/2683.0042-daa68838e39011e69ebf001517e90eb1-1.jpg" TargetMode="External" /><Relationship Id="rId268" Type="http://schemas.openxmlformats.org/officeDocument/2006/relationships/hyperlink" Target="http://www.newformstil.ru/upload_ftp111/2683.0042-daa68838e39011e69ebf001517e90eb1-1.jpg" TargetMode="External" /><Relationship Id="rId269" Type="http://schemas.openxmlformats.org/officeDocument/2006/relationships/hyperlink" Target="http://www.newformstil.ru/upload_ftp111/2683.0042-daa68838e39011e69ebf001517e90eb1-1.jpg" TargetMode="External" /><Relationship Id="rId270" Type="http://schemas.openxmlformats.org/officeDocument/2006/relationships/hyperlink" Target="http://www.newformstil.ru/upload_ftp111/2683.0042-daa68838e39011e69ebf001517e90eb1-1.jpg" TargetMode="External" /><Relationship Id="rId271" Type="http://schemas.openxmlformats.org/officeDocument/2006/relationships/hyperlink" Target="http://www.newformstil.ru/upload_ftp111/2683.0042-daa68838e39011e69ebf001517e90eb1-1.jpg" TargetMode="External" /><Relationship Id="rId272" Type="http://schemas.openxmlformats.org/officeDocument/2006/relationships/hyperlink" Target="http://www.newformstil.ru/upload_ftp111/2683.0042-d7b0b691fcdb11e68136001517e90eb1-1.jpg" TargetMode="External" /><Relationship Id="rId273" Type="http://schemas.openxmlformats.org/officeDocument/2006/relationships/hyperlink" Target="http://www.newformstil.ru/upload_ftp111/2683.0042-d7b0b691fcdb11e68136001517e90eb1-1.jpg" TargetMode="External" /><Relationship Id="rId274" Type="http://schemas.openxmlformats.org/officeDocument/2006/relationships/hyperlink" Target="http://www.newformstil.ru/upload_ftp111/2683.0042-d7b0b691fcdb11e68136001517e90eb1-1.jpg" TargetMode="External" /><Relationship Id="rId275" Type="http://schemas.openxmlformats.org/officeDocument/2006/relationships/hyperlink" Target="http://www.newformstil.ru/upload_ftp111/2683.0042-d7b0b691fcdb11e68136001517e90eb1-1.jpg" TargetMode="External" /><Relationship Id="rId276" Type="http://schemas.openxmlformats.org/officeDocument/2006/relationships/hyperlink" Target="http://www.newformstil.ru/upload_ftp111/2683.0042-d7b0b691fcdb11e68136001517e90eb1-1.jpg" TargetMode="External" /><Relationship Id="rId277" Type="http://schemas.openxmlformats.org/officeDocument/2006/relationships/hyperlink" Target="http://www.newformstil.ru/upload_ftp111/2683.0042-d7b0b691fcdb11e68136001517e90eb1-1.jpg" TargetMode="External" /><Relationship Id="rId278" Type="http://schemas.openxmlformats.org/officeDocument/2006/relationships/hyperlink" Target="http://www.newformstil.ru/upload_ftp111/2683.0042-d7b0b691fcdb11e68136001517e90eb1-1.jpg" TargetMode="External" /><Relationship Id="rId279" Type="http://schemas.openxmlformats.org/officeDocument/2006/relationships/hyperlink" Target="http://www.newformstil.ru/upload_ftp111/2683.0042-d7b0b691fcdb11e68136001517e90eb1-1.jpg" TargetMode="External" /><Relationship Id="rId280" Type="http://schemas.openxmlformats.org/officeDocument/2006/relationships/hyperlink" Target="http://www.newformstil.ru/upload_ftp111/2683.0042-d7b0b691fcdb11e68136001517e90eb1-1.jpg" TargetMode="External" /><Relationship Id="rId281" Type="http://schemas.openxmlformats.org/officeDocument/2006/relationships/hyperlink" Target="http://www.newformstil.ru/upload_ftp111/2683.0042-d7b0b691fcdb11e68136001517e90eb1-1.jpg" TargetMode="External" /><Relationship Id="rId282" Type="http://schemas.openxmlformats.org/officeDocument/2006/relationships/hyperlink" Target="http://www.newformstil.ru/upload_ftp111/2683.0042-d7b0b691fcdb11e68136001517e90eb1-1.jpg" TargetMode="External" /><Relationship Id="rId283" Type="http://schemas.openxmlformats.org/officeDocument/2006/relationships/hyperlink" Target="http://www.newformstil.ru/upload_ftp111/2683.0042-d7b0b691fcdb11e68136001517e90eb1-1.jpg" TargetMode="External" /><Relationship Id="rId284" Type="http://schemas.openxmlformats.org/officeDocument/2006/relationships/hyperlink" Target="http://www.newformstil.ru/upload_ftp111/2684.0011-948c16030da811e492a9001517e90eb1-1.jpg" TargetMode="External" /><Relationship Id="rId285" Type="http://schemas.openxmlformats.org/officeDocument/2006/relationships/hyperlink" Target="http://www.newformstil.ru/upload_ftp111/2684.0011-948c16030da811e492a9001517e90eb1-1.jpg" TargetMode="External" /><Relationship Id="rId286" Type="http://schemas.openxmlformats.org/officeDocument/2006/relationships/hyperlink" Target="http://www.newformstil.ru/upload_ftp111/2684.0011-948c16030da811e492a9001517e90eb1-1.jpg" TargetMode="External" /><Relationship Id="rId287" Type="http://schemas.openxmlformats.org/officeDocument/2006/relationships/hyperlink" Target="http://www.newformstil.ru/upload_ftp111/2684.0000-f638b0c131ee11e599e8001517e90eb1-1.jpg" TargetMode="External" /><Relationship Id="rId288" Type="http://schemas.openxmlformats.org/officeDocument/2006/relationships/hyperlink" Target="http://www.newformstil.ru/upload_ftp111/2684.0000-f638b0c131ee11e599e8001517e90eb1-1.jpg" TargetMode="External" /><Relationship Id="rId289" Type="http://schemas.openxmlformats.org/officeDocument/2006/relationships/hyperlink" Target="http://www.newformstil.ru/upload_ftp111/2684.0000-f638b0c131ee11e599e8001517e90eb1-1.jpg" TargetMode="External" /><Relationship Id="rId290" Type="http://schemas.openxmlformats.org/officeDocument/2006/relationships/hyperlink" Target="http://www.newformstil.ru/upload_ftp111/2684.0000-f638b0c131ee11e599e8001517e90eb1-1.jpg" TargetMode="External" /><Relationship Id="rId291" Type="http://schemas.openxmlformats.org/officeDocument/2006/relationships/hyperlink" Target="http://www.newformstil.ru/upload_ftp111/2684.0000-f638b0c131ee11e599e8001517e90eb1-1.jpg" TargetMode="External" /><Relationship Id="rId292" Type="http://schemas.openxmlformats.org/officeDocument/2006/relationships/hyperlink" Target="http://www.newformstil.ru/upload_ftp111/2684.0000-f638b0c131ee11e599e8001517e90eb1-1.jpg" TargetMode="External" /><Relationship Id="rId293" Type="http://schemas.openxmlformats.org/officeDocument/2006/relationships/hyperlink" Target="http://www.newformstil.ru/upload_ftp111/2684.0000-f638b0c131ee11e599e8001517e90eb1-1.jpg" TargetMode="External" /><Relationship Id="rId294" Type="http://schemas.openxmlformats.org/officeDocument/2006/relationships/hyperlink" Target="http://www.newformstil.ru/upload_ftp111/4000.1078-433e1d3d500c11e6b572001517e90eb1-1.jpg" TargetMode="External" /><Relationship Id="rId295" Type="http://schemas.openxmlformats.org/officeDocument/2006/relationships/hyperlink" Target="http://www.newformstil.ru/upload_ftp111/4000.1078-433e1d3d500c11e6b572001517e90eb1-1.jpg" TargetMode="External" /><Relationship Id="rId296" Type="http://schemas.openxmlformats.org/officeDocument/2006/relationships/hyperlink" Target="http://www.newformstil.ru/upload_ftp111/4000.1078-433e1d3d500c11e6b572001517e90eb1-1.jpg" TargetMode="External" /><Relationship Id="rId297" Type="http://schemas.openxmlformats.org/officeDocument/2006/relationships/hyperlink" Target="http://www.newformstil.ru/upload_ftp111/4000.1078-433e1d3d500c11e6b572001517e90eb1-1.jpg" TargetMode="External" /><Relationship Id="rId298" Type="http://schemas.openxmlformats.org/officeDocument/2006/relationships/hyperlink" Target="http://www.newformstil.ru/upload_ftp111/4000.1078-433e1d3d500c11e6b572001517e90eb1-1.jpg" TargetMode="External" /><Relationship Id="rId299" Type="http://schemas.openxmlformats.org/officeDocument/2006/relationships/hyperlink" Target="http://www.newformstil.ru/upload_ftp111/4000.1078-433e1d3d500c11e6b572001517e90eb1-1.jpg" TargetMode="External" /><Relationship Id="rId300" Type="http://schemas.openxmlformats.org/officeDocument/2006/relationships/hyperlink" Target="http://www.newformstil.ru/upload_ftp111/4000.1078-433e1d3d500c11e6b572001517e90eb1-1.jpg" TargetMode="External" /><Relationship Id="rId301" Type="http://schemas.openxmlformats.org/officeDocument/2006/relationships/hyperlink" Target="http://www.newformstil.ru/upload_ftp111/4005.1078-2b908f09656611e7a0d9001517e90eb1-1.jpg" TargetMode="External" /><Relationship Id="rId302" Type="http://schemas.openxmlformats.org/officeDocument/2006/relationships/hyperlink" Target="http://www.newformstil.ru/upload_ftp111/4005.1078-2b908f09656611e7a0d9001517e90eb1-1.jpg" TargetMode="External" /><Relationship Id="rId303" Type="http://schemas.openxmlformats.org/officeDocument/2006/relationships/hyperlink" Target="http://www.newformstil.ru/upload_ftp111/4005.1078-2b908f09656611e7a0d9001517e90eb1-1.jpg" TargetMode="External" /><Relationship Id="rId304" Type="http://schemas.openxmlformats.org/officeDocument/2006/relationships/hyperlink" Target="http://www.newformstil.ru/upload_ftp111/4005.1078-2b908f09656611e7a0d9001517e90eb1-1.jpg" TargetMode="External" /><Relationship Id="rId305" Type="http://schemas.openxmlformats.org/officeDocument/2006/relationships/hyperlink" Target="http://www.newformstil.ru/upload_ftp111/4005.1078-2b908f09656611e7a0d9001517e90eb1-1.jpg" TargetMode="External" /><Relationship Id="rId306" Type="http://schemas.openxmlformats.org/officeDocument/2006/relationships/hyperlink" Target="http://www.newformstil.ru/upload_ftp111/6000.1078-dc847531501411e6b572001517e90eb1-1.jpg" TargetMode="External" /><Relationship Id="rId307" Type="http://schemas.openxmlformats.org/officeDocument/2006/relationships/hyperlink" Target="http://www.newformstil.ru/upload_ftp111/6000.1078-dc847531501411e6b572001517e90eb1-1.jpg" TargetMode="External" /><Relationship Id="rId308" Type="http://schemas.openxmlformats.org/officeDocument/2006/relationships/hyperlink" Target="http://www.newformstil.ru/upload_ftp111/6000.1078-dc847531501411e6b572001517e90eb1-1.jpg" TargetMode="External" /><Relationship Id="rId309" Type="http://schemas.openxmlformats.org/officeDocument/2006/relationships/hyperlink" Target="http://www.newformstil.ru/upload_ftp111/6000.1078-dc847531501411e6b572001517e90eb1-1.jpg" TargetMode="External" /><Relationship Id="rId310" Type="http://schemas.openxmlformats.org/officeDocument/2006/relationships/hyperlink" Target="http://www.newformstil.ru/upload_ftp111/6000.1078-dc847531501411e6b572001517e90eb1-1.jpg" TargetMode="External" /><Relationship Id="rId311" Type="http://schemas.openxmlformats.org/officeDocument/2006/relationships/hyperlink" Target="http://www.newformstil.ru/upload_ftp111/6000.1078-dc847531501411e6b572001517e90eb1-1.jpg" TargetMode="External" /><Relationship Id="rId312" Type="http://schemas.openxmlformats.org/officeDocument/2006/relationships/hyperlink" Target="http://www.newformstil.ru/upload_ftp111/6001.1078-f0895943501511e6b572001517e90eb1-1.jpg" TargetMode="External" /><Relationship Id="rId313" Type="http://schemas.openxmlformats.org/officeDocument/2006/relationships/hyperlink" Target="http://www.newformstil.ru/upload_ftp111/6001.1078-f0895943501511e6b572001517e90eb1-1.jpg" TargetMode="External" /><Relationship Id="rId314" Type="http://schemas.openxmlformats.org/officeDocument/2006/relationships/hyperlink" Target="http://www.newformstil.ru/upload_ftp111/6001.1078-f0895943501511e6b572001517e90eb1-1.jpg" TargetMode="External" /><Relationship Id="rId315" Type="http://schemas.openxmlformats.org/officeDocument/2006/relationships/hyperlink" Target="http://www.newformstil.ru/upload_ftp111/6001.1078-f0895943501511e6b572001517e90eb1-1.jpg" TargetMode="External" /><Relationship Id="rId316" Type="http://schemas.openxmlformats.org/officeDocument/2006/relationships/hyperlink" Target="http://www.newformstil.ru/upload_ftp111/6001.1078-f0895943501511e6b572001517e90eb1-1.jpg" TargetMode="External" /><Relationship Id="rId317" Type="http://schemas.openxmlformats.org/officeDocument/2006/relationships/hyperlink" Target="http://www.newformstil.ru/upload_ftp111/6002.1078-0c96a1cee2f311e69ebf001517e90eb1-1.jpg" TargetMode="External" /><Relationship Id="rId318" Type="http://schemas.openxmlformats.org/officeDocument/2006/relationships/hyperlink" Target="http://www.newformstil.ru/upload_ftp111/6002.1078-0c96a1cee2f311e69ebf001517e90eb1-1.jpg" TargetMode="External" /><Relationship Id="rId319" Type="http://schemas.openxmlformats.org/officeDocument/2006/relationships/hyperlink" Target="http://www.newformstil.ru/upload_ftp111/6002.1078-0c96a1cee2f311e69ebf001517e90eb1-1.jpg" TargetMode="External" /><Relationship Id="rId320" Type="http://schemas.openxmlformats.org/officeDocument/2006/relationships/hyperlink" Target="http://www.newformstil.ru/upload_ftp111/6002.1078-0c96a1cee2f311e69ebf001517e90eb1-1.jpg" TargetMode="External" /><Relationship Id="rId321" Type="http://schemas.openxmlformats.org/officeDocument/2006/relationships/hyperlink" Target="http://www.newformstil.ru/upload_ftp111/6002.1078-0c96a1cee2f311e69ebf001517e90eb1-1.jpg" TargetMode="External" /><Relationship Id="rId322" Type="http://schemas.openxmlformats.org/officeDocument/2006/relationships/hyperlink" Target="http://www.newformstil.ru/upload_ftp111/6002.1078-0c96a1cee2f311e69ebf001517e90eb1-1.jpg" TargetMode="External" /><Relationship Id="rId323" Type="http://schemas.openxmlformats.org/officeDocument/2006/relationships/hyperlink" Target="http://www.newformstil.ru/upload_ftp111/6002.1078-0c96a1cee2f311e69ebf001517e90eb1-1.jpg" TargetMode="External" /><Relationship Id="rId324" Type="http://schemas.openxmlformats.org/officeDocument/2006/relationships/hyperlink" Target="http://www.newformstil.ru/upload_ftp111/6003.1078-46ac972d0bdc11e8bd86001517e90eb0-1.jpg" TargetMode="External" /><Relationship Id="rId325" Type="http://schemas.openxmlformats.org/officeDocument/2006/relationships/hyperlink" Target="http://www.newformstil.ru/upload_ftp111/6003.1078-46ac972d0bdc11e8bd86001517e90eb0-1.jpg" TargetMode="External" /><Relationship Id="rId326" Type="http://schemas.openxmlformats.org/officeDocument/2006/relationships/hyperlink" Target="http://www.newformstil.ru/upload_ftp111/6003.1078-46ac972d0bdc11e8bd86001517e90eb0-1.jpg" TargetMode="External" /><Relationship Id="rId327" Type="http://schemas.openxmlformats.org/officeDocument/2006/relationships/hyperlink" Target="http://www.newformstil.ru/upload_ftp111/6003.1078-46ac972d0bdc11e8bd86001517e90eb0-1.jpg" TargetMode="External" /><Relationship Id="rId3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8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7" sqref="D17"/>
    </sheetView>
  </sheetViews>
  <sheetFormatPr defaultColWidth="10.66015625" defaultRowHeight="11.25" outlineLevelRow="4"/>
  <cols>
    <col min="1" max="1" width="63.83203125" style="20" customWidth="1"/>
    <col min="2" max="2" width="19.33203125" style="1" hidden="1" customWidth="1"/>
    <col min="3" max="3" width="17.5" style="1" customWidth="1"/>
    <col min="4" max="4" width="21" style="1" customWidth="1"/>
    <col min="5" max="5" width="13.16015625" style="1" customWidth="1"/>
    <col min="6" max="6" width="15.33203125" style="1" customWidth="1"/>
    <col min="7" max="7" width="9.5" style="27" customWidth="1"/>
    <col min="8" max="8" width="6.83203125" style="1" customWidth="1"/>
  </cols>
  <sheetData>
    <row r="1" spans="1:4" ht="15.75">
      <c r="A1" s="25" t="s">
        <v>718</v>
      </c>
      <c r="B1" s="25"/>
      <c r="C1" s="25"/>
      <c r="D1" s="25"/>
    </row>
    <row r="2" spans="1:4" ht="12">
      <c r="A2" s="19" t="s">
        <v>0</v>
      </c>
      <c r="B2" s="19"/>
      <c r="C2" s="19"/>
      <c r="D2" s="19"/>
    </row>
    <row r="3" spans="1:4" ht="12">
      <c r="A3" s="19" t="s">
        <v>1</v>
      </c>
      <c r="B3" s="19"/>
      <c r="C3" s="19"/>
      <c r="D3" s="19"/>
    </row>
    <row r="4" spans="1:4" ht="12">
      <c r="A4" s="19" t="s">
        <v>2</v>
      </c>
      <c r="B4" s="19"/>
      <c r="C4" s="19"/>
      <c r="D4" s="19"/>
    </row>
    <row r="5" spans="1:7" s="1" customFormat="1" ht="12.75" customHeight="1">
      <c r="A5" s="19" t="s">
        <v>3</v>
      </c>
      <c r="B5" s="19"/>
      <c r="C5" s="19"/>
      <c r="D5" s="19"/>
      <c r="G5" s="27"/>
    </row>
    <row r="6" spans="1:7" s="1" customFormat="1" ht="9.75" customHeight="1">
      <c r="A6" s="20"/>
      <c r="G6" s="27"/>
    </row>
    <row r="7" spans="1:8" ht="25.5">
      <c r="A7" s="21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28" t="s">
        <v>10</v>
      </c>
      <c r="H7" s="18" t="s">
        <v>11</v>
      </c>
    </row>
    <row r="8" spans="1:8" ht="12.75" customHeight="1" outlineLevel="2">
      <c r="A8" s="22" t="s">
        <v>40</v>
      </c>
      <c r="B8" s="2"/>
      <c r="C8" s="2"/>
      <c r="D8" s="2"/>
      <c r="E8" s="2"/>
      <c r="F8" s="3"/>
      <c r="G8" s="29"/>
      <c r="H8" s="4"/>
    </row>
    <row r="9" spans="1:8" ht="21.75" customHeight="1" outlineLevel="3">
      <c r="A9" s="23" t="s">
        <v>41</v>
      </c>
      <c r="B9" s="5" t="s">
        <v>42</v>
      </c>
      <c r="C9" s="5" t="s">
        <v>36</v>
      </c>
      <c r="D9" s="5" t="s">
        <v>43</v>
      </c>
      <c r="E9" s="15">
        <v>599</v>
      </c>
      <c r="F9" s="6"/>
      <c r="G9" s="30">
        <f>F9*E9</f>
        <v>0</v>
      </c>
      <c r="H9" s="12" t="s">
        <v>11</v>
      </c>
    </row>
    <row r="10" spans="1:8" ht="21.75" customHeight="1" outlineLevel="4">
      <c r="A10" s="24" t="s">
        <v>44</v>
      </c>
      <c r="B10" s="7" t="s">
        <v>45</v>
      </c>
      <c r="C10" s="7" t="s">
        <v>12</v>
      </c>
      <c r="D10" s="8"/>
      <c r="E10" s="14">
        <v>599</v>
      </c>
      <c r="F10" s="9"/>
      <c r="G10" s="30">
        <f aca="true" t="shared" si="0" ref="G10:G73">F10*E10</f>
        <v>0</v>
      </c>
      <c r="H10" s="13" t="s">
        <v>11</v>
      </c>
    </row>
    <row r="11" spans="1:8" ht="21.75" customHeight="1" outlineLevel="3">
      <c r="A11" s="23" t="s">
        <v>46</v>
      </c>
      <c r="B11" s="5" t="s">
        <v>47</v>
      </c>
      <c r="C11" s="5" t="s">
        <v>15</v>
      </c>
      <c r="D11" s="5" t="s">
        <v>23</v>
      </c>
      <c r="E11" s="17">
        <v>1899</v>
      </c>
      <c r="F11" s="6"/>
      <c r="G11" s="30">
        <f t="shared" si="0"/>
        <v>0</v>
      </c>
      <c r="H11" s="12" t="s">
        <v>11</v>
      </c>
    </row>
    <row r="12" spans="1:8" ht="21.75" customHeight="1" outlineLevel="4">
      <c r="A12" s="24" t="s">
        <v>48</v>
      </c>
      <c r="B12" s="7" t="s">
        <v>49</v>
      </c>
      <c r="C12" s="7" t="s">
        <v>21</v>
      </c>
      <c r="D12" s="8"/>
      <c r="E12" s="16">
        <v>1899</v>
      </c>
      <c r="F12" s="9"/>
      <c r="G12" s="30">
        <f t="shared" si="0"/>
        <v>0</v>
      </c>
      <c r="H12" s="13" t="s">
        <v>11</v>
      </c>
    </row>
    <row r="13" spans="1:8" ht="21.75" customHeight="1" outlineLevel="4">
      <c r="A13" s="24" t="s">
        <v>50</v>
      </c>
      <c r="B13" s="7" t="s">
        <v>51</v>
      </c>
      <c r="C13" s="7" t="s">
        <v>16</v>
      </c>
      <c r="D13" s="8"/>
      <c r="E13" s="16">
        <v>1899</v>
      </c>
      <c r="F13" s="9"/>
      <c r="G13" s="30">
        <f t="shared" si="0"/>
        <v>0</v>
      </c>
      <c r="H13" s="13" t="s">
        <v>11</v>
      </c>
    </row>
    <row r="14" spans="1:8" ht="21.75" customHeight="1" outlineLevel="4">
      <c r="A14" s="24" t="s">
        <v>52</v>
      </c>
      <c r="B14" s="7" t="s">
        <v>53</v>
      </c>
      <c r="C14" s="7" t="s">
        <v>12</v>
      </c>
      <c r="D14" s="8"/>
      <c r="E14" s="16">
        <v>1899</v>
      </c>
      <c r="F14" s="9"/>
      <c r="G14" s="30">
        <f t="shared" si="0"/>
        <v>0</v>
      </c>
      <c r="H14" s="13" t="s">
        <v>11</v>
      </c>
    </row>
    <row r="15" spans="1:8" ht="21.75" customHeight="1" outlineLevel="4">
      <c r="A15" s="24" t="s">
        <v>54</v>
      </c>
      <c r="B15" s="7" t="s">
        <v>55</v>
      </c>
      <c r="C15" s="7" t="s">
        <v>13</v>
      </c>
      <c r="D15" s="8"/>
      <c r="E15" s="16">
        <v>1899</v>
      </c>
      <c r="F15" s="9"/>
      <c r="G15" s="30">
        <f t="shared" si="0"/>
        <v>0</v>
      </c>
      <c r="H15" s="13" t="s">
        <v>11</v>
      </c>
    </row>
    <row r="16" spans="1:8" ht="21.75" customHeight="1" outlineLevel="4">
      <c r="A16" s="24" t="s">
        <v>56</v>
      </c>
      <c r="B16" s="7" t="s">
        <v>57</v>
      </c>
      <c r="C16" s="7" t="s">
        <v>14</v>
      </c>
      <c r="D16" s="8"/>
      <c r="E16" s="16">
        <v>1899</v>
      </c>
      <c r="F16" s="9"/>
      <c r="G16" s="30">
        <f t="shared" si="0"/>
        <v>0</v>
      </c>
      <c r="H16" s="13" t="s">
        <v>11</v>
      </c>
    </row>
    <row r="17" spans="1:8" ht="21.75" customHeight="1" outlineLevel="3">
      <c r="A17" s="23" t="s">
        <v>58</v>
      </c>
      <c r="B17" s="5" t="s">
        <v>59</v>
      </c>
      <c r="C17" s="5" t="s">
        <v>20</v>
      </c>
      <c r="D17" s="5" t="s">
        <v>60</v>
      </c>
      <c r="E17" s="15">
        <v>999</v>
      </c>
      <c r="F17" s="6"/>
      <c r="G17" s="30">
        <f t="shared" si="0"/>
        <v>0</v>
      </c>
      <c r="H17" s="12" t="s">
        <v>11</v>
      </c>
    </row>
    <row r="18" spans="1:8" ht="21.75" customHeight="1" outlineLevel="4">
      <c r="A18" s="24" t="s">
        <v>61</v>
      </c>
      <c r="B18" s="7" t="s">
        <v>62</v>
      </c>
      <c r="C18" s="7" t="s">
        <v>21</v>
      </c>
      <c r="D18" s="8"/>
      <c r="E18" s="14">
        <v>999</v>
      </c>
      <c r="F18" s="9"/>
      <c r="G18" s="30">
        <f t="shared" si="0"/>
        <v>0</v>
      </c>
      <c r="H18" s="13" t="s">
        <v>11</v>
      </c>
    </row>
    <row r="19" spans="1:8" ht="21.75" customHeight="1" outlineLevel="4">
      <c r="A19" s="24" t="s">
        <v>63</v>
      </c>
      <c r="B19" s="7" t="s">
        <v>64</v>
      </c>
      <c r="C19" s="7" t="s">
        <v>16</v>
      </c>
      <c r="D19" s="8"/>
      <c r="E19" s="14">
        <v>999</v>
      </c>
      <c r="F19" s="9"/>
      <c r="G19" s="30">
        <f t="shared" si="0"/>
        <v>0</v>
      </c>
      <c r="H19" s="13" t="s">
        <v>11</v>
      </c>
    </row>
    <row r="20" spans="1:8" ht="21.75" customHeight="1" outlineLevel="4">
      <c r="A20" s="24" t="s">
        <v>65</v>
      </c>
      <c r="B20" s="7" t="s">
        <v>66</v>
      </c>
      <c r="C20" s="7" t="s">
        <v>12</v>
      </c>
      <c r="D20" s="8"/>
      <c r="E20" s="14">
        <v>999</v>
      </c>
      <c r="F20" s="9"/>
      <c r="G20" s="30">
        <f t="shared" si="0"/>
        <v>0</v>
      </c>
      <c r="H20" s="13" t="s">
        <v>11</v>
      </c>
    </row>
    <row r="21" spans="1:8" ht="21.75" customHeight="1" outlineLevel="4">
      <c r="A21" s="24" t="s">
        <v>67</v>
      </c>
      <c r="B21" s="7" t="s">
        <v>68</v>
      </c>
      <c r="C21" s="7" t="s">
        <v>13</v>
      </c>
      <c r="D21" s="8"/>
      <c r="E21" s="14">
        <v>999</v>
      </c>
      <c r="F21" s="9"/>
      <c r="G21" s="30">
        <f t="shared" si="0"/>
        <v>0</v>
      </c>
      <c r="H21" s="13" t="s">
        <v>11</v>
      </c>
    </row>
    <row r="22" spans="1:8" ht="21.75" customHeight="1" outlineLevel="4">
      <c r="A22" s="24" t="s">
        <v>69</v>
      </c>
      <c r="B22" s="7" t="s">
        <v>70</v>
      </c>
      <c r="C22" s="7" t="s">
        <v>14</v>
      </c>
      <c r="D22" s="8"/>
      <c r="E22" s="14">
        <v>999</v>
      </c>
      <c r="F22" s="9"/>
      <c r="G22" s="30">
        <f t="shared" si="0"/>
        <v>0</v>
      </c>
      <c r="H22" s="13" t="s">
        <v>11</v>
      </c>
    </row>
    <row r="23" spans="1:8" ht="21.75" customHeight="1" outlineLevel="4">
      <c r="A23" s="24" t="s">
        <v>71</v>
      </c>
      <c r="B23" s="7" t="s">
        <v>72</v>
      </c>
      <c r="C23" s="7" t="s">
        <v>19</v>
      </c>
      <c r="D23" s="8"/>
      <c r="E23" s="14">
        <v>999</v>
      </c>
      <c r="F23" s="9"/>
      <c r="G23" s="30">
        <f t="shared" si="0"/>
        <v>0</v>
      </c>
      <c r="H23" s="13" t="s">
        <v>11</v>
      </c>
    </row>
    <row r="24" spans="1:8" ht="21.75" customHeight="1" outlineLevel="4">
      <c r="A24" s="24" t="s">
        <v>73</v>
      </c>
      <c r="B24" s="7" t="s">
        <v>74</v>
      </c>
      <c r="C24" s="7" t="s">
        <v>31</v>
      </c>
      <c r="D24" s="8"/>
      <c r="E24" s="14">
        <v>999</v>
      </c>
      <c r="F24" s="9"/>
      <c r="G24" s="30">
        <f t="shared" si="0"/>
        <v>0</v>
      </c>
      <c r="H24" s="13" t="s">
        <v>11</v>
      </c>
    </row>
    <row r="25" spans="1:8" ht="32.25" customHeight="1" outlineLevel="3">
      <c r="A25" s="23" t="s">
        <v>75</v>
      </c>
      <c r="B25" s="5" t="s">
        <v>76</v>
      </c>
      <c r="C25" s="5" t="s">
        <v>18</v>
      </c>
      <c r="D25" s="5" t="s">
        <v>77</v>
      </c>
      <c r="E25" s="17">
        <v>1099</v>
      </c>
      <c r="F25" s="6"/>
      <c r="G25" s="30">
        <f t="shared" si="0"/>
        <v>0</v>
      </c>
      <c r="H25" s="12" t="s">
        <v>11</v>
      </c>
    </row>
    <row r="26" spans="1:8" ht="21.75" customHeight="1" outlineLevel="4">
      <c r="A26" s="24" t="s">
        <v>78</v>
      </c>
      <c r="B26" s="7" t="s">
        <v>79</v>
      </c>
      <c r="C26" s="7" t="s">
        <v>16</v>
      </c>
      <c r="D26" s="8"/>
      <c r="E26" s="16">
        <v>1099</v>
      </c>
      <c r="F26" s="9"/>
      <c r="G26" s="30">
        <f t="shared" si="0"/>
        <v>0</v>
      </c>
      <c r="H26" s="13" t="s">
        <v>11</v>
      </c>
    </row>
    <row r="27" spans="1:8" ht="21.75" customHeight="1" outlineLevel="4">
      <c r="A27" s="24" t="s">
        <v>80</v>
      </c>
      <c r="B27" s="7" t="s">
        <v>81</v>
      </c>
      <c r="C27" s="7" t="s">
        <v>12</v>
      </c>
      <c r="D27" s="8"/>
      <c r="E27" s="16">
        <v>1099</v>
      </c>
      <c r="F27" s="9"/>
      <c r="G27" s="30">
        <f t="shared" si="0"/>
        <v>0</v>
      </c>
      <c r="H27" s="13" t="s">
        <v>11</v>
      </c>
    </row>
    <row r="28" spans="1:8" ht="21.75" customHeight="1" outlineLevel="4">
      <c r="A28" s="24" t="s">
        <v>82</v>
      </c>
      <c r="B28" s="7" t="s">
        <v>83</v>
      </c>
      <c r="C28" s="7" t="s">
        <v>13</v>
      </c>
      <c r="D28" s="8"/>
      <c r="E28" s="16">
        <v>1099</v>
      </c>
      <c r="F28" s="9"/>
      <c r="G28" s="30">
        <f t="shared" si="0"/>
        <v>0</v>
      </c>
      <c r="H28" s="13" t="s">
        <v>11</v>
      </c>
    </row>
    <row r="29" spans="1:8" ht="21.75" customHeight="1" outlineLevel="4">
      <c r="A29" s="24" t="s">
        <v>84</v>
      </c>
      <c r="B29" s="7" t="s">
        <v>85</v>
      </c>
      <c r="C29" s="7" t="s">
        <v>14</v>
      </c>
      <c r="D29" s="8"/>
      <c r="E29" s="16">
        <v>1099</v>
      </c>
      <c r="F29" s="9"/>
      <c r="G29" s="30">
        <f t="shared" si="0"/>
        <v>0</v>
      </c>
      <c r="H29" s="13" t="s">
        <v>11</v>
      </c>
    </row>
    <row r="30" spans="1:8" ht="21.75" customHeight="1" outlineLevel="4">
      <c r="A30" s="24" t="s">
        <v>86</v>
      </c>
      <c r="B30" s="7" t="s">
        <v>87</v>
      </c>
      <c r="C30" s="7" t="s">
        <v>19</v>
      </c>
      <c r="D30" s="8"/>
      <c r="E30" s="16">
        <v>1099</v>
      </c>
      <c r="F30" s="9"/>
      <c r="G30" s="30">
        <f t="shared" si="0"/>
        <v>0</v>
      </c>
      <c r="H30" s="13" t="s">
        <v>11</v>
      </c>
    </row>
    <row r="31" spans="1:8" ht="21.75" customHeight="1" outlineLevel="4">
      <c r="A31" s="24" t="s">
        <v>88</v>
      </c>
      <c r="B31" s="7" t="s">
        <v>89</v>
      </c>
      <c r="C31" s="7" t="s">
        <v>31</v>
      </c>
      <c r="D31" s="8"/>
      <c r="E31" s="16">
        <v>1099</v>
      </c>
      <c r="F31" s="9"/>
      <c r="G31" s="30">
        <f t="shared" si="0"/>
        <v>0</v>
      </c>
      <c r="H31" s="13" t="s">
        <v>11</v>
      </c>
    </row>
    <row r="32" spans="1:8" ht="21.75" customHeight="1" outlineLevel="3">
      <c r="A32" s="23" t="s">
        <v>90</v>
      </c>
      <c r="B32" s="5" t="s">
        <v>91</v>
      </c>
      <c r="C32" s="5" t="s">
        <v>37</v>
      </c>
      <c r="D32" s="5" t="s">
        <v>92</v>
      </c>
      <c r="E32" s="17">
        <v>1599</v>
      </c>
      <c r="F32" s="6"/>
      <c r="G32" s="30">
        <f t="shared" si="0"/>
        <v>0</v>
      </c>
      <c r="H32" s="12" t="s">
        <v>11</v>
      </c>
    </row>
    <row r="33" spans="1:8" ht="21.75" customHeight="1" outlineLevel="4">
      <c r="A33" s="24" t="s">
        <v>93</v>
      </c>
      <c r="B33" s="7" t="s">
        <v>94</v>
      </c>
      <c r="C33" s="7" t="s">
        <v>16</v>
      </c>
      <c r="D33" s="8"/>
      <c r="E33" s="16">
        <v>1599</v>
      </c>
      <c r="F33" s="9"/>
      <c r="G33" s="30">
        <f t="shared" si="0"/>
        <v>0</v>
      </c>
      <c r="H33" s="13" t="s">
        <v>11</v>
      </c>
    </row>
    <row r="34" spans="1:8" ht="21.75" customHeight="1" outlineLevel="4">
      <c r="A34" s="24" t="s">
        <v>95</v>
      </c>
      <c r="B34" s="7" t="s">
        <v>96</v>
      </c>
      <c r="C34" s="7" t="s">
        <v>26</v>
      </c>
      <c r="D34" s="8"/>
      <c r="E34" s="16">
        <v>1599</v>
      </c>
      <c r="F34" s="9"/>
      <c r="G34" s="30">
        <f t="shared" si="0"/>
        <v>0</v>
      </c>
      <c r="H34" s="13" t="s">
        <v>11</v>
      </c>
    </row>
    <row r="35" spans="1:8" ht="21.75" customHeight="1" outlineLevel="4">
      <c r="A35" s="24" t="s">
        <v>97</v>
      </c>
      <c r="B35" s="7" t="s">
        <v>98</v>
      </c>
      <c r="C35" s="7" t="s">
        <v>12</v>
      </c>
      <c r="D35" s="8"/>
      <c r="E35" s="16">
        <v>1599</v>
      </c>
      <c r="F35" s="9"/>
      <c r="G35" s="30">
        <f t="shared" si="0"/>
        <v>0</v>
      </c>
      <c r="H35" s="13" t="s">
        <v>11</v>
      </c>
    </row>
    <row r="36" spans="1:8" ht="21.75" customHeight="1" outlineLevel="4">
      <c r="A36" s="24" t="s">
        <v>99</v>
      </c>
      <c r="B36" s="7" t="s">
        <v>100</v>
      </c>
      <c r="C36" s="7" t="s">
        <v>34</v>
      </c>
      <c r="D36" s="8"/>
      <c r="E36" s="16">
        <v>1599</v>
      </c>
      <c r="F36" s="9"/>
      <c r="G36" s="30">
        <f t="shared" si="0"/>
        <v>0</v>
      </c>
      <c r="H36" s="13" t="s">
        <v>11</v>
      </c>
    </row>
    <row r="37" spans="1:8" ht="21.75" customHeight="1" outlineLevel="4">
      <c r="A37" s="24" t="s">
        <v>101</v>
      </c>
      <c r="B37" s="7" t="s">
        <v>102</v>
      </c>
      <c r="C37" s="7" t="s">
        <v>13</v>
      </c>
      <c r="D37" s="8"/>
      <c r="E37" s="16">
        <v>1599</v>
      </c>
      <c r="F37" s="9"/>
      <c r="G37" s="30">
        <f t="shared" si="0"/>
        <v>0</v>
      </c>
      <c r="H37" s="13" t="s">
        <v>11</v>
      </c>
    </row>
    <row r="38" spans="1:8" ht="21.75" customHeight="1" outlineLevel="4">
      <c r="A38" s="24" t="s">
        <v>103</v>
      </c>
      <c r="B38" s="7" t="s">
        <v>104</v>
      </c>
      <c r="C38" s="7" t="s">
        <v>29</v>
      </c>
      <c r="D38" s="8"/>
      <c r="E38" s="16">
        <v>1599</v>
      </c>
      <c r="F38" s="9"/>
      <c r="G38" s="30">
        <f t="shared" si="0"/>
        <v>0</v>
      </c>
      <c r="H38" s="13" t="s">
        <v>11</v>
      </c>
    </row>
    <row r="39" spans="1:8" ht="21.75" customHeight="1" outlineLevel="4">
      <c r="A39" s="24" t="s">
        <v>105</v>
      </c>
      <c r="B39" s="7" t="s">
        <v>106</v>
      </c>
      <c r="C39" s="7" t="s">
        <v>14</v>
      </c>
      <c r="D39" s="8"/>
      <c r="E39" s="16">
        <v>1599</v>
      </c>
      <c r="F39" s="9"/>
      <c r="G39" s="30">
        <f t="shared" si="0"/>
        <v>0</v>
      </c>
      <c r="H39" s="13" t="s">
        <v>11</v>
      </c>
    </row>
    <row r="40" spans="1:8" ht="21.75" customHeight="1" outlineLevel="4">
      <c r="A40" s="24" t="s">
        <v>107</v>
      </c>
      <c r="B40" s="7" t="s">
        <v>108</v>
      </c>
      <c r="C40" s="7" t="s">
        <v>27</v>
      </c>
      <c r="D40" s="8"/>
      <c r="E40" s="16">
        <v>1599</v>
      </c>
      <c r="F40" s="9"/>
      <c r="G40" s="30">
        <f t="shared" si="0"/>
        <v>0</v>
      </c>
      <c r="H40" s="13" t="s">
        <v>11</v>
      </c>
    </row>
    <row r="41" spans="1:8" ht="21.75" customHeight="1" outlineLevel="4">
      <c r="A41" s="24" t="s">
        <v>109</v>
      </c>
      <c r="B41" s="7" t="s">
        <v>110</v>
      </c>
      <c r="C41" s="7" t="s">
        <v>19</v>
      </c>
      <c r="D41" s="8"/>
      <c r="E41" s="16">
        <v>1599</v>
      </c>
      <c r="F41" s="9"/>
      <c r="G41" s="30">
        <f t="shared" si="0"/>
        <v>0</v>
      </c>
      <c r="H41" s="13" t="s">
        <v>11</v>
      </c>
    </row>
    <row r="42" spans="1:8" ht="21.75" customHeight="1" outlineLevel="4">
      <c r="A42" s="24" t="s">
        <v>111</v>
      </c>
      <c r="B42" s="7" t="s">
        <v>112</v>
      </c>
      <c r="C42" s="7" t="s">
        <v>30</v>
      </c>
      <c r="D42" s="8"/>
      <c r="E42" s="16">
        <v>1599</v>
      </c>
      <c r="F42" s="9"/>
      <c r="G42" s="30">
        <f t="shared" si="0"/>
        <v>0</v>
      </c>
      <c r="H42" s="13" t="s">
        <v>11</v>
      </c>
    </row>
    <row r="43" spans="1:8" ht="21.75" customHeight="1" outlineLevel="4">
      <c r="A43" s="24" t="s">
        <v>113</v>
      </c>
      <c r="B43" s="7" t="s">
        <v>114</v>
      </c>
      <c r="C43" s="7" t="s">
        <v>31</v>
      </c>
      <c r="D43" s="8"/>
      <c r="E43" s="16">
        <v>1599</v>
      </c>
      <c r="F43" s="9"/>
      <c r="G43" s="30">
        <f t="shared" si="0"/>
        <v>0</v>
      </c>
      <c r="H43" s="13" t="s">
        <v>11</v>
      </c>
    </row>
    <row r="44" spans="1:8" ht="21.75" customHeight="1" outlineLevel="4">
      <c r="A44" s="24" t="s">
        <v>115</v>
      </c>
      <c r="B44" s="7" t="s">
        <v>116</v>
      </c>
      <c r="C44" s="7" t="s">
        <v>32</v>
      </c>
      <c r="D44" s="8"/>
      <c r="E44" s="16">
        <v>1599</v>
      </c>
      <c r="F44" s="9"/>
      <c r="G44" s="30">
        <f t="shared" si="0"/>
        <v>0</v>
      </c>
      <c r="H44" s="13" t="s">
        <v>11</v>
      </c>
    </row>
    <row r="45" spans="1:8" ht="21.75" customHeight="1" outlineLevel="3">
      <c r="A45" s="23" t="s">
        <v>117</v>
      </c>
      <c r="B45" s="5" t="s">
        <v>118</v>
      </c>
      <c r="C45" s="5" t="s">
        <v>119</v>
      </c>
      <c r="D45" s="5" t="s">
        <v>43</v>
      </c>
      <c r="E45" s="15">
        <v>599</v>
      </c>
      <c r="F45" s="6"/>
      <c r="G45" s="30">
        <f t="shared" si="0"/>
        <v>0</v>
      </c>
      <c r="H45" s="12" t="s">
        <v>11</v>
      </c>
    </row>
    <row r="46" spans="1:8" ht="21.75" customHeight="1" outlineLevel="4">
      <c r="A46" s="24" t="s">
        <v>120</v>
      </c>
      <c r="B46" s="7" t="s">
        <v>121</v>
      </c>
      <c r="C46" s="7" t="s">
        <v>12</v>
      </c>
      <c r="D46" s="8"/>
      <c r="E46" s="14">
        <v>599</v>
      </c>
      <c r="F46" s="9"/>
      <c r="G46" s="30">
        <f t="shared" si="0"/>
        <v>0</v>
      </c>
      <c r="H46" s="13" t="s">
        <v>11</v>
      </c>
    </row>
    <row r="47" spans="1:8" ht="21.75" customHeight="1" outlineLevel="4">
      <c r="A47" s="24" t="s">
        <v>122</v>
      </c>
      <c r="B47" s="7" t="s">
        <v>123</v>
      </c>
      <c r="C47" s="7" t="s">
        <v>19</v>
      </c>
      <c r="D47" s="8"/>
      <c r="E47" s="14">
        <v>599</v>
      </c>
      <c r="F47" s="9"/>
      <c r="G47" s="30">
        <f t="shared" si="0"/>
        <v>0</v>
      </c>
      <c r="H47" s="13" t="s">
        <v>11</v>
      </c>
    </row>
    <row r="48" spans="1:8" ht="21.75" customHeight="1" outlineLevel="3">
      <c r="A48" s="23" t="s">
        <v>124</v>
      </c>
      <c r="B48" s="5" t="s">
        <v>125</v>
      </c>
      <c r="C48" s="5" t="s">
        <v>119</v>
      </c>
      <c r="D48" s="5" t="s">
        <v>126</v>
      </c>
      <c r="E48" s="17">
        <v>1599</v>
      </c>
      <c r="F48" s="6"/>
      <c r="G48" s="30">
        <f t="shared" si="0"/>
        <v>0</v>
      </c>
      <c r="H48" s="12" t="s">
        <v>11</v>
      </c>
    </row>
    <row r="49" spans="1:8" ht="21.75" customHeight="1" outlineLevel="4">
      <c r="A49" s="24" t="s">
        <v>127</v>
      </c>
      <c r="B49" s="7" t="s">
        <v>128</v>
      </c>
      <c r="C49" s="7" t="s">
        <v>21</v>
      </c>
      <c r="D49" s="8"/>
      <c r="E49" s="16">
        <v>1599</v>
      </c>
      <c r="F49" s="9"/>
      <c r="G49" s="30">
        <f t="shared" si="0"/>
        <v>0</v>
      </c>
      <c r="H49" s="13" t="s">
        <v>11</v>
      </c>
    </row>
    <row r="50" spans="1:8" ht="21.75" customHeight="1" outlineLevel="4">
      <c r="A50" s="24" t="s">
        <v>129</v>
      </c>
      <c r="B50" s="7" t="s">
        <v>130</v>
      </c>
      <c r="C50" s="7" t="s">
        <v>16</v>
      </c>
      <c r="D50" s="8"/>
      <c r="E50" s="16">
        <v>1599</v>
      </c>
      <c r="F50" s="9"/>
      <c r="G50" s="30">
        <f t="shared" si="0"/>
        <v>0</v>
      </c>
      <c r="H50" s="13" t="s">
        <v>11</v>
      </c>
    </row>
    <row r="51" spans="1:8" ht="21.75" customHeight="1" outlineLevel="4">
      <c r="A51" s="24" t="s">
        <v>131</v>
      </c>
      <c r="B51" s="7" t="s">
        <v>132</v>
      </c>
      <c r="C51" s="7" t="s">
        <v>12</v>
      </c>
      <c r="D51" s="8"/>
      <c r="E51" s="16">
        <v>1599</v>
      </c>
      <c r="F51" s="9"/>
      <c r="G51" s="30">
        <f t="shared" si="0"/>
        <v>0</v>
      </c>
      <c r="H51" s="13" t="s">
        <v>11</v>
      </c>
    </row>
    <row r="52" spans="1:8" ht="21.75" customHeight="1" outlineLevel="4">
      <c r="A52" s="24" t="s">
        <v>133</v>
      </c>
      <c r="B52" s="7" t="s">
        <v>134</v>
      </c>
      <c r="C52" s="7" t="s">
        <v>13</v>
      </c>
      <c r="D52" s="8"/>
      <c r="E52" s="16">
        <v>1599</v>
      </c>
      <c r="F52" s="9"/>
      <c r="G52" s="30">
        <f t="shared" si="0"/>
        <v>0</v>
      </c>
      <c r="H52" s="13" t="s">
        <v>11</v>
      </c>
    </row>
    <row r="53" spans="1:8" ht="21.75" customHeight="1" outlineLevel="4">
      <c r="A53" s="24" t="s">
        <v>135</v>
      </c>
      <c r="B53" s="7" t="s">
        <v>136</v>
      </c>
      <c r="C53" s="7" t="s">
        <v>14</v>
      </c>
      <c r="D53" s="8"/>
      <c r="E53" s="16">
        <v>1599</v>
      </c>
      <c r="F53" s="9"/>
      <c r="G53" s="30">
        <f t="shared" si="0"/>
        <v>0</v>
      </c>
      <c r="H53" s="13" t="s">
        <v>11</v>
      </c>
    </row>
    <row r="54" spans="1:8" ht="21.75" customHeight="1" outlineLevel="4">
      <c r="A54" s="24" t="s">
        <v>137</v>
      </c>
      <c r="B54" s="7" t="s">
        <v>138</v>
      </c>
      <c r="C54" s="7" t="s">
        <v>19</v>
      </c>
      <c r="D54" s="8"/>
      <c r="E54" s="16">
        <v>1599</v>
      </c>
      <c r="F54" s="9"/>
      <c r="G54" s="30">
        <f t="shared" si="0"/>
        <v>0</v>
      </c>
      <c r="H54" s="13" t="s">
        <v>11</v>
      </c>
    </row>
    <row r="55" spans="1:8" ht="21.75" customHeight="1" outlineLevel="4">
      <c r="A55" s="24" t="s">
        <v>139</v>
      </c>
      <c r="B55" s="7" t="s">
        <v>140</v>
      </c>
      <c r="C55" s="7" t="s">
        <v>31</v>
      </c>
      <c r="D55" s="8"/>
      <c r="E55" s="16">
        <v>1599</v>
      </c>
      <c r="F55" s="9"/>
      <c r="G55" s="30">
        <f t="shared" si="0"/>
        <v>0</v>
      </c>
      <c r="H55" s="13" t="s">
        <v>11</v>
      </c>
    </row>
    <row r="56" spans="1:8" ht="21.75" customHeight="1" outlineLevel="3">
      <c r="A56" s="23" t="s">
        <v>141</v>
      </c>
      <c r="B56" s="5" t="s">
        <v>142</v>
      </c>
      <c r="C56" s="5" t="s">
        <v>143</v>
      </c>
      <c r="D56" s="5" t="s">
        <v>60</v>
      </c>
      <c r="E56" s="15">
        <v>599</v>
      </c>
      <c r="F56" s="6"/>
      <c r="G56" s="30">
        <f t="shared" si="0"/>
        <v>0</v>
      </c>
      <c r="H56" s="12" t="s">
        <v>11</v>
      </c>
    </row>
    <row r="57" spans="1:8" ht="21.75" customHeight="1" outlineLevel="4">
      <c r="A57" s="24" t="s">
        <v>144</v>
      </c>
      <c r="B57" s="7" t="s">
        <v>145</v>
      </c>
      <c r="C57" s="7" t="s">
        <v>21</v>
      </c>
      <c r="D57" s="8"/>
      <c r="E57" s="14">
        <v>599</v>
      </c>
      <c r="F57" s="9"/>
      <c r="G57" s="30">
        <f t="shared" si="0"/>
        <v>0</v>
      </c>
      <c r="H57" s="13" t="s">
        <v>11</v>
      </c>
    </row>
    <row r="58" spans="1:8" ht="21.75" customHeight="1" outlineLevel="4">
      <c r="A58" s="24" t="s">
        <v>146</v>
      </c>
      <c r="B58" s="7" t="s">
        <v>147</v>
      </c>
      <c r="C58" s="7" t="s">
        <v>12</v>
      </c>
      <c r="D58" s="8"/>
      <c r="E58" s="14">
        <v>599</v>
      </c>
      <c r="F58" s="9"/>
      <c r="G58" s="30">
        <f t="shared" si="0"/>
        <v>0</v>
      </c>
      <c r="H58" s="13" t="s">
        <v>11</v>
      </c>
    </row>
    <row r="59" spans="1:8" ht="21.75" customHeight="1" outlineLevel="4">
      <c r="A59" s="24" t="s">
        <v>148</v>
      </c>
      <c r="B59" s="7" t="s">
        <v>149</v>
      </c>
      <c r="C59" s="7" t="s">
        <v>14</v>
      </c>
      <c r="D59" s="8"/>
      <c r="E59" s="14">
        <v>599</v>
      </c>
      <c r="F59" s="9"/>
      <c r="G59" s="30">
        <f t="shared" si="0"/>
        <v>0</v>
      </c>
      <c r="H59" s="13" t="s">
        <v>11</v>
      </c>
    </row>
    <row r="60" spans="1:8" ht="21.75" customHeight="1" outlineLevel="3">
      <c r="A60" s="23" t="s">
        <v>150</v>
      </c>
      <c r="B60" s="5" t="s">
        <v>151</v>
      </c>
      <c r="C60" s="5" t="s">
        <v>15</v>
      </c>
      <c r="D60" s="5" t="s">
        <v>23</v>
      </c>
      <c r="E60" s="15">
        <v>999</v>
      </c>
      <c r="F60" s="6"/>
      <c r="G60" s="30">
        <f t="shared" si="0"/>
        <v>0</v>
      </c>
      <c r="H60" s="12" t="s">
        <v>11</v>
      </c>
    </row>
    <row r="61" spans="1:8" ht="21.75" customHeight="1" outlineLevel="4">
      <c r="A61" s="24" t="s">
        <v>152</v>
      </c>
      <c r="B61" s="7" t="s">
        <v>153</v>
      </c>
      <c r="C61" s="7" t="s">
        <v>21</v>
      </c>
      <c r="D61" s="8"/>
      <c r="E61" s="14">
        <v>999</v>
      </c>
      <c r="F61" s="9"/>
      <c r="G61" s="30">
        <f t="shared" si="0"/>
        <v>0</v>
      </c>
      <c r="H61" s="13" t="s">
        <v>11</v>
      </c>
    </row>
    <row r="62" spans="1:8" ht="21.75" customHeight="1" outlineLevel="4">
      <c r="A62" s="24" t="s">
        <v>154</v>
      </c>
      <c r="B62" s="7" t="s">
        <v>155</v>
      </c>
      <c r="C62" s="7" t="s">
        <v>16</v>
      </c>
      <c r="D62" s="8"/>
      <c r="E62" s="14">
        <v>999</v>
      </c>
      <c r="F62" s="9"/>
      <c r="G62" s="30">
        <f t="shared" si="0"/>
        <v>0</v>
      </c>
      <c r="H62" s="13" t="s">
        <v>11</v>
      </c>
    </row>
    <row r="63" spans="1:8" ht="21.75" customHeight="1" outlineLevel="4">
      <c r="A63" s="24" t="s">
        <v>156</v>
      </c>
      <c r="B63" s="7" t="s">
        <v>157</v>
      </c>
      <c r="C63" s="7" t="s">
        <v>12</v>
      </c>
      <c r="D63" s="8"/>
      <c r="E63" s="14">
        <v>999</v>
      </c>
      <c r="F63" s="9"/>
      <c r="G63" s="30">
        <f t="shared" si="0"/>
        <v>0</v>
      </c>
      <c r="H63" s="13" t="s">
        <v>11</v>
      </c>
    </row>
    <row r="64" spans="1:8" ht="21.75" customHeight="1" outlineLevel="4">
      <c r="A64" s="24" t="s">
        <v>158</v>
      </c>
      <c r="B64" s="7" t="s">
        <v>159</v>
      </c>
      <c r="C64" s="7" t="s">
        <v>13</v>
      </c>
      <c r="D64" s="8"/>
      <c r="E64" s="14">
        <v>999</v>
      </c>
      <c r="F64" s="9"/>
      <c r="G64" s="30">
        <f t="shared" si="0"/>
        <v>0</v>
      </c>
      <c r="H64" s="13" t="s">
        <v>11</v>
      </c>
    </row>
    <row r="65" spans="1:8" ht="21.75" customHeight="1" outlineLevel="4">
      <c r="A65" s="24" t="s">
        <v>160</v>
      </c>
      <c r="B65" s="7" t="s">
        <v>161</v>
      </c>
      <c r="C65" s="7" t="s">
        <v>14</v>
      </c>
      <c r="D65" s="8"/>
      <c r="E65" s="14">
        <v>999</v>
      </c>
      <c r="F65" s="9"/>
      <c r="G65" s="30">
        <f t="shared" si="0"/>
        <v>0</v>
      </c>
      <c r="H65" s="13" t="s">
        <v>11</v>
      </c>
    </row>
    <row r="66" spans="1:8" ht="21.75" customHeight="1" outlineLevel="4">
      <c r="A66" s="24" t="s">
        <v>162</v>
      </c>
      <c r="B66" s="7" t="s">
        <v>163</v>
      </c>
      <c r="C66" s="7" t="s">
        <v>19</v>
      </c>
      <c r="D66" s="8"/>
      <c r="E66" s="14">
        <v>999</v>
      </c>
      <c r="F66" s="9"/>
      <c r="G66" s="30">
        <f t="shared" si="0"/>
        <v>0</v>
      </c>
      <c r="H66" s="13" t="s">
        <v>11</v>
      </c>
    </row>
    <row r="67" spans="1:8" ht="21.75" customHeight="1" outlineLevel="3">
      <c r="A67" s="23" t="s">
        <v>164</v>
      </c>
      <c r="B67" s="5" t="s">
        <v>165</v>
      </c>
      <c r="C67" s="5" t="s">
        <v>15</v>
      </c>
      <c r="D67" s="5" t="s">
        <v>166</v>
      </c>
      <c r="E67" s="15">
        <v>599</v>
      </c>
      <c r="F67" s="6"/>
      <c r="G67" s="30">
        <f t="shared" si="0"/>
        <v>0</v>
      </c>
      <c r="H67" s="12" t="s">
        <v>11</v>
      </c>
    </row>
    <row r="68" spans="1:8" ht="21.75" customHeight="1" outlineLevel="4">
      <c r="A68" s="24" t="s">
        <v>167</v>
      </c>
      <c r="B68" s="7" t="s">
        <v>168</v>
      </c>
      <c r="C68" s="7" t="s">
        <v>21</v>
      </c>
      <c r="D68" s="8"/>
      <c r="E68" s="14">
        <v>599</v>
      </c>
      <c r="F68" s="9"/>
      <c r="G68" s="30">
        <f t="shared" si="0"/>
        <v>0</v>
      </c>
      <c r="H68" s="13" t="s">
        <v>11</v>
      </c>
    </row>
    <row r="69" spans="1:8" ht="21.75" customHeight="1" outlineLevel="4">
      <c r="A69" s="24" t="s">
        <v>169</v>
      </c>
      <c r="B69" s="7" t="s">
        <v>170</v>
      </c>
      <c r="C69" s="7" t="s">
        <v>16</v>
      </c>
      <c r="D69" s="8"/>
      <c r="E69" s="14">
        <v>599</v>
      </c>
      <c r="F69" s="9"/>
      <c r="G69" s="30">
        <f t="shared" si="0"/>
        <v>0</v>
      </c>
      <c r="H69" s="13" t="s">
        <v>11</v>
      </c>
    </row>
    <row r="70" spans="1:8" ht="21.75" customHeight="1" outlineLevel="4">
      <c r="A70" s="24" t="s">
        <v>171</v>
      </c>
      <c r="B70" s="7" t="s">
        <v>172</v>
      </c>
      <c r="C70" s="7" t="s">
        <v>12</v>
      </c>
      <c r="D70" s="8"/>
      <c r="E70" s="14">
        <v>599</v>
      </c>
      <c r="F70" s="9"/>
      <c r="G70" s="30">
        <f t="shared" si="0"/>
        <v>0</v>
      </c>
      <c r="H70" s="13" t="s">
        <v>11</v>
      </c>
    </row>
    <row r="71" spans="1:8" ht="21.75" customHeight="1" outlineLevel="4">
      <c r="A71" s="24" t="s">
        <v>173</v>
      </c>
      <c r="B71" s="7" t="s">
        <v>174</v>
      </c>
      <c r="C71" s="7" t="s">
        <v>13</v>
      </c>
      <c r="D71" s="8"/>
      <c r="E71" s="14">
        <v>599</v>
      </c>
      <c r="F71" s="9"/>
      <c r="G71" s="30">
        <f t="shared" si="0"/>
        <v>0</v>
      </c>
      <c r="H71" s="13" t="s">
        <v>11</v>
      </c>
    </row>
    <row r="72" spans="1:8" ht="21.75" customHeight="1" outlineLevel="4">
      <c r="A72" s="24" t="s">
        <v>175</v>
      </c>
      <c r="B72" s="7" t="s">
        <v>176</v>
      </c>
      <c r="C72" s="7" t="s">
        <v>14</v>
      </c>
      <c r="D72" s="8"/>
      <c r="E72" s="14">
        <v>599</v>
      </c>
      <c r="F72" s="9"/>
      <c r="G72" s="30">
        <f t="shared" si="0"/>
        <v>0</v>
      </c>
      <c r="H72" s="13" t="s">
        <v>11</v>
      </c>
    </row>
    <row r="73" spans="1:8" ht="21.75" customHeight="1" outlineLevel="3">
      <c r="A73" s="23" t="s">
        <v>177</v>
      </c>
      <c r="B73" s="5" t="s">
        <v>178</v>
      </c>
      <c r="C73" s="5" t="s">
        <v>119</v>
      </c>
      <c r="D73" s="5" t="s">
        <v>60</v>
      </c>
      <c r="E73" s="17">
        <v>1699</v>
      </c>
      <c r="F73" s="6"/>
      <c r="G73" s="30">
        <f t="shared" si="0"/>
        <v>0</v>
      </c>
      <c r="H73" s="12" t="s">
        <v>11</v>
      </c>
    </row>
    <row r="74" spans="1:8" ht="21.75" customHeight="1" outlineLevel="4">
      <c r="A74" s="24" t="s">
        <v>179</v>
      </c>
      <c r="B74" s="7" t="s">
        <v>180</v>
      </c>
      <c r="C74" s="7" t="s">
        <v>21</v>
      </c>
      <c r="D74" s="8"/>
      <c r="E74" s="16">
        <v>1699</v>
      </c>
      <c r="F74" s="9"/>
      <c r="G74" s="30">
        <f aca="true" t="shared" si="1" ref="G74:G137">F74*E74</f>
        <v>0</v>
      </c>
      <c r="H74" s="13" t="s">
        <v>11</v>
      </c>
    </row>
    <row r="75" spans="1:8" ht="21.75" customHeight="1" outlineLevel="4">
      <c r="A75" s="24" t="s">
        <v>181</v>
      </c>
      <c r="B75" s="7" t="s">
        <v>182</v>
      </c>
      <c r="C75" s="7" t="s">
        <v>16</v>
      </c>
      <c r="D75" s="8"/>
      <c r="E75" s="16">
        <v>1699</v>
      </c>
      <c r="F75" s="9"/>
      <c r="G75" s="30">
        <f t="shared" si="1"/>
        <v>0</v>
      </c>
      <c r="H75" s="13" t="s">
        <v>11</v>
      </c>
    </row>
    <row r="76" spans="1:8" ht="21.75" customHeight="1" outlineLevel="4">
      <c r="A76" s="24" t="s">
        <v>183</v>
      </c>
      <c r="B76" s="7" t="s">
        <v>184</v>
      </c>
      <c r="C76" s="7" t="s">
        <v>12</v>
      </c>
      <c r="D76" s="8"/>
      <c r="E76" s="16">
        <v>1699</v>
      </c>
      <c r="F76" s="9"/>
      <c r="G76" s="30">
        <f t="shared" si="1"/>
        <v>0</v>
      </c>
      <c r="H76" s="13" t="s">
        <v>11</v>
      </c>
    </row>
    <row r="77" spans="1:8" ht="21.75" customHeight="1" outlineLevel="4">
      <c r="A77" s="24" t="s">
        <v>185</v>
      </c>
      <c r="B77" s="7" t="s">
        <v>186</v>
      </c>
      <c r="C77" s="7" t="s">
        <v>14</v>
      </c>
      <c r="D77" s="8"/>
      <c r="E77" s="16">
        <v>1699</v>
      </c>
      <c r="F77" s="9"/>
      <c r="G77" s="30">
        <f t="shared" si="1"/>
        <v>0</v>
      </c>
      <c r="H77" s="13" t="s">
        <v>11</v>
      </c>
    </row>
    <row r="78" spans="1:8" ht="21.75" customHeight="1" outlineLevel="4">
      <c r="A78" s="24" t="s">
        <v>187</v>
      </c>
      <c r="B78" s="7" t="s">
        <v>188</v>
      </c>
      <c r="C78" s="7" t="s">
        <v>19</v>
      </c>
      <c r="D78" s="8"/>
      <c r="E78" s="16">
        <v>1699</v>
      </c>
      <c r="F78" s="9"/>
      <c r="G78" s="30">
        <f t="shared" si="1"/>
        <v>0</v>
      </c>
      <c r="H78" s="13" t="s">
        <v>11</v>
      </c>
    </row>
    <row r="79" spans="1:8" ht="21.75" customHeight="1" outlineLevel="3">
      <c r="A79" s="23" t="s">
        <v>189</v>
      </c>
      <c r="B79" s="5" t="s">
        <v>190</v>
      </c>
      <c r="C79" s="5" t="s">
        <v>18</v>
      </c>
      <c r="D79" s="5" t="s">
        <v>166</v>
      </c>
      <c r="E79" s="17">
        <v>1699</v>
      </c>
      <c r="F79" s="6"/>
      <c r="G79" s="30">
        <f t="shared" si="1"/>
        <v>0</v>
      </c>
      <c r="H79" s="12" t="s">
        <v>11</v>
      </c>
    </row>
    <row r="80" spans="1:8" ht="21.75" customHeight="1" outlineLevel="4">
      <c r="A80" s="24" t="s">
        <v>191</v>
      </c>
      <c r="B80" s="7" t="s">
        <v>192</v>
      </c>
      <c r="C80" s="7" t="s">
        <v>16</v>
      </c>
      <c r="D80" s="8"/>
      <c r="E80" s="16">
        <v>1699</v>
      </c>
      <c r="F80" s="9"/>
      <c r="G80" s="30">
        <f t="shared" si="1"/>
        <v>0</v>
      </c>
      <c r="H80" s="13" t="s">
        <v>11</v>
      </c>
    </row>
    <row r="81" spans="1:8" ht="21.75" customHeight="1" outlineLevel="4">
      <c r="A81" s="24" t="s">
        <v>193</v>
      </c>
      <c r="B81" s="7" t="s">
        <v>194</v>
      </c>
      <c r="C81" s="7" t="s">
        <v>12</v>
      </c>
      <c r="D81" s="8"/>
      <c r="E81" s="16">
        <v>1699</v>
      </c>
      <c r="F81" s="9"/>
      <c r="G81" s="30">
        <f t="shared" si="1"/>
        <v>0</v>
      </c>
      <c r="H81" s="13" t="s">
        <v>11</v>
      </c>
    </row>
    <row r="82" spans="1:8" ht="21.75" customHeight="1" outlineLevel="4">
      <c r="A82" s="24" t="s">
        <v>195</v>
      </c>
      <c r="B82" s="7" t="s">
        <v>196</v>
      </c>
      <c r="C82" s="7" t="s">
        <v>13</v>
      </c>
      <c r="D82" s="8"/>
      <c r="E82" s="16">
        <v>1699</v>
      </c>
      <c r="F82" s="9"/>
      <c r="G82" s="30">
        <f t="shared" si="1"/>
        <v>0</v>
      </c>
      <c r="H82" s="13" t="s">
        <v>11</v>
      </c>
    </row>
    <row r="83" spans="1:8" ht="21.75" customHeight="1" outlineLevel="4">
      <c r="A83" s="24" t="s">
        <v>197</v>
      </c>
      <c r="B83" s="7" t="s">
        <v>198</v>
      </c>
      <c r="C83" s="7" t="s">
        <v>14</v>
      </c>
      <c r="D83" s="8"/>
      <c r="E83" s="16">
        <v>1699</v>
      </c>
      <c r="F83" s="9"/>
      <c r="G83" s="30">
        <f t="shared" si="1"/>
        <v>0</v>
      </c>
      <c r="H83" s="13" t="s">
        <v>11</v>
      </c>
    </row>
    <row r="84" spans="1:8" ht="21.75" customHeight="1" outlineLevel="4">
      <c r="A84" s="24" t="s">
        <v>199</v>
      </c>
      <c r="B84" s="7" t="s">
        <v>200</v>
      </c>
      <c r="C84" s="7" t="s">
        <v>19</v>
      </c>
      <c r="D84" s="8"/>
      <c r="E84" s="16">
        <v>1699</v>
      </c>
      <c r="F84" s="9"/>
      <c r="G84" s="30">
        <f t="shared" si="1"/>
        <v>0</v>
      </c>
      <c r="H84" s="13" t="s">
        <v>11</v>
      </c>
    </row>
    <row r="85" spans="1:8" ht="21.75" customHeight="1" outlineLevel="4">
      <c r="A85" s="24" t="s">
        <v>201</v>
      </c>
      <c r="B85" s="7" t="s">
        <v>202</v>
      </c>
      <c r="C85" s="7" t="s">
        <v>31</v>
      </c>
      <c r="D85" s="8"/>
      <c r="E85" s="16">
        <v>1699</v>
      </c>
      <c r="F85" s="9"/>
      <c r="G85" s="30">
        <f t="shared" si="1"/>
        <v>0</v>
      </c>
      <c r="H85" s="13" t="s">
        <v>11</v>
      </c>
    </row>
    <row r="86" spans="1:8" ht="21.75" customHeight="1" outlineLevel="3">
      <c r="A86" s="23" t="s">
        <v>203</v>
      </c>
      <c r="B86" s="5" t="s">
        <v>204</v>
      </c>
      <c r="C86" s="5" t="s">
        <v>20</v>
      </c>
      <c r="D86" s="5" t="s">
        <v>92</v>
      </c>
      <c r="E86" s="15">
        <v>299</v>
      </c>
      <c r="F86" s="6"/>
      <c r="G86" s="30">
        <f t="shared" si="1"/>
        <v>0</v>
      </c>
      <c r="H86" s="12" t="s">
        <v>11</v>
      </c>
    </row>
    <row r="87" spans="1:8" ht="21.75" customHeight="1" outlineLevel="4">
      <c r="A87" s="24" t="s">
        <v>205</v>
      </c>
      <c r="B87" s="7" t="s">
        <v>206</v>
      </c>
      <c r="C87" s="7" t="s">
        <v>19</v>
      </c>
      <c r="D87" s="8"/>
      <c r="E87" s="14">
        <v>299</v>
      </c>
      <c r="F87" s="9"/>
      <c r="G87" s="30">
        <f t="shared" si="1"/>
        <v>0</v>
      </c>
      <c r="H87" s="13" t="s">
        <v>11</v>
      </c>
    </row>
    <row r="88" spans="1:8" ht="21.75" customHeight="1" outlineLevel="4">
      <c r="A88" s="24" t="s">
        <v>207</v>
      </c>
      <c r="B88" s="7" t="s">
        <v>208</v>
      </c>
      <c r="C88" s="7" t="s">
        <v>31</v>
      </c>
      <c r="D88" s="8"/>
      <c r="E88" s="14">
        <v>299</v>
      </c>
      <c r="F88" s="9"/>
      <c r="G88" s="30">
        <f t="shared" si="1"/>
        <v>0</v>
      </c>
      <c r="H88" s="13" t="s">
        <v>11</v>
      </c>
    </row>
    <row r="89" spans="1:8" ht="21.75" customHeight="1" outlineLevel="3">
      <c r="A89" s="23" t="s">
        <v>209</v>
      </c>
      <c r="B89" s="5" t="s">
        <v>210</v>
      </c>
      <c r="C89" s="5" t="s">
        <v>143</v>
      </c>
      <c r="D89" s="5" t="s">
        <v>23</v>
      </c>
      <c r="E89" s="15">
        <v>799</v>
      </c>
      <c r="F89" s="6"/>
      <c r="G89" s="30">
        <f t="shared" si="1"/>
        <v>0</v>
      </c>
      <c r="H89" s="12" t="s">
        <v>11</v>
      </c>
    </row>
    <row r="90" spans="1:8" ht="21.75" customHeight="1" outlineLevel="4">
      <c r="A90" s="24" t="s">
        <v>211</v>
      </c>
      <c r="B90" s="7" t="s">
        <v>212</v>
      </c>
      <c r="C90" s="7" t="s">
        <v>21</v>
      </c>
      <c r="D90" s="8"/>
      <c r="E90" s="14">
        <v>799</v>
      </c>
      <c r="F90" s="9"/>
      <c r="G90" s="30">
        <f t="shared" si="1"/>
        <v>0</v>
      </c>
      <c r="H90" s="13" t="s">
        <v>11</v>
      </c>
    </row>
    <row r="91" spans="1:8" ht="21.75" customHeight="1" outlineLevel="4">
      <c r="A91" s="24" t="s">
        <v>213</v>
      </c>
      <c r="B91" s="7" t="s">
        <v>214</v>
      </c>
      <c r="C91" s="7" t="s">
        <v>16</v>
      </c>
      <c r="D91" s="8"/>
      <c r="E91" s="14">
        <v>799</v>
      </c>
      <c r="F91" s="9"/>
      <c r="G91" s="30">
        <f t="shared" si="1"/>
        <v>0</v>
      </c>
      <c r="H91" s="13" t="s">
        <v>11</v>
      </c>
    </row>
    <row r="92" spans="1:8" ht="21.75" customHeight="1" outlineLevel="4">
      <c r="A92" s="24" t="s">
        <v>215</v>
      </c>
      <c r="B92" s="7" t="s">
        <v>216</v>
      </c>
      <c r="C92" s="7" t="s">
        <v>12</v>
      </c>
      <c r="D92" s="8"/>
      <c r="E92" s="14">
        <v>799</v>
      </c>
      <c r="F92" s="9"/>
      <c r="G92" s="30">
        <f t="shared" si="1"/>
        <v>0</v>
      </c>
      <c r="H92" s="13" t="s">
        <v>11</v>
      </c>
    </row>
    <row r="93" spans="1:8" ht="21.75" customHeight="1" outlineLevel="4">
      <c r="A93" s="24" t="s">
        <v>217</v>
      </c>
      <c r="B93" s="7" t="s">
        <v>218</v>
      </c>
      <c r="C93" s="7" t="s">
        <v>13</v>
      </c>
      <c r="D93" s="8"/>
      <c r="E93" s="14">
        <v>799</v>
      </c>
      <c r="F93" s="9"/>
      <c r="G93" s="30">
        <f t="shared" si="1"/>
        <v>0</v>
      </c>
      <c r="H93" s="13" t="s">
        <v>11</v>
      </c>
    </row>
    <row r="94" spans="1:8" ht="21.75" customHeight="1" outlineLevel="4">
      <c r="A94" s="24" t="s">
        <v>219</v>
      </c>
      <c r="B94" s="7" t="s">
        <v>220</v>
      </c>
      <c r="C94" s="7" t="s">
        <v>14</v>
      </c>
      <c r="D94" s="8"/>
      <c r="E94" s="14">
        <v>799</v>
      </c>
      <c r="F94" s="9"/>
      <c r="G94" s="30">
        <f t="shared" si="1"/>
        <v>0</v>
      </c>
      <c r="H94" s="13" t="s">
        <v>11</v>
      </c>
    </row>
    <row r="95" spans="1:8" ht="21.75" customHeight="1" outlineLevel="4">
      <c r="A95" s="24" t="s">
        <v>221</v>
      </c>
      <c r="B95" s="7" t="s">
        <v>222</v>
      </c>
      <c r="C95" s="7" t="s">
        <v>19</v>
      </c>
      <c r="D95" s="8"/>
      <c r="E95" s="14">
        <v>799</v>
      </c>
      <c r="F95" s="9"/>
      <c r="G95" s="30">
        <f t="shared" si="1"/>
        <v>0</v>
      </c>
      <c r="H95" s="13" t="s">
        <v>11</v>
      </c>
    </row>
    <row r="96" spans="1:8" ht="21.75" customHeight="1" outlineLevel="3">
      <c r="A96" s="23" t="s">
        <v>223</v>
      </c>
      <c r="B96" s="5" t="s">
        <v>224</v>
      </c>
      <c r="C96" s="5" t="s">
        <v>225</v>
      </c>
      <c r="D96" s="5" t="s">
        <v>92</v>
      </c>
      <c r="E96" s="15">
        <v>399</v>
      </c>
      <c r="F96" s="6"/>
      <c r="G96" s="30">
        <f t="shared" si="1"/>
        <v>0</v>
      </c>
      <c r="H96" s="12" t="s">
        <v>11</v>
      </c>
    </row>
    <row r="97" spans="1:8" ht="21.75" customHeight="1" outlineLevel="4">
      <c r="A97" s="24" t="s">
        <v>226</v>
      </c>
      <c r="B97" s="7" t="s">
        <v>227</v>
      </c>
      <c r="C97" s="7" t="s">
        <v>21</v>
      </c>
      <c r="D97" s="8"/>
      <c r="E97" s="14">
        <v>399</v>
      </c>
      <c r="F97" s="9"/>
      <c r="G97" s="30">
        <f t="shared" si="1"/>
        <v>0</v>
      </c>
      <c r="H97" s="13" t="s">
        <v>11</v>
      </c>
    </row>
    <row r="98" spans="1:8" ht="21.75" customHeight="1" outlineLevel="4">
      <c r="A98" s="24" t="s">
        <v>228</v>
      </c>
      <c r="B98" s="7" t="s">
        <v>229</v>
      </c>
      <c r="C98" s="7" t="s">
        <v>12</v>
      </c>
      <c r="D98" s="8"/>
      <c r="E98" s="14">
        <v>399</v>
      </c>
      <c r="F98" s="9"/>
      <c r="G98" s="30">
        <f t="shared" si="1"/>
        <v>0</v>
      </c>
      <c r="H98" s="13" t="s">
        <v>11</v>
      </c>
    </row>
    <row r="99" spans="1:8" ht="21.75" customHeight="1" outlineLevel="4">
      <c r="A99" s="24" t="s">
        <v>230</v>
      </c>
      <c r="B99" s="7" t="s">
        <v>231</v>
      </c>
      <c r="C99" s="7" t="s">
        <v>13</v>
      </c>
      <c r="D99" s="8"/>
      <c r="E99" s="14">
        <v>399</v>
      </c>
      <c r="F99" s="9"/>
      <c r="G99" s="30">
        <f t="shared" si="1"/>
        <v>0</v>
      </c>
      <c r="H99" s="13" t="s">
        <v>11</v>
      </c>
    </row>
    <row r="100" spans="1:8" ht="21.75" customHeight="1" outlineLevel="3">
      <c r="A100" s="23" t="s">
        <v>232</v>
      </c>
      <c r="B100" s="5" t="s">
        <v>233</v>
      </c>
      <c r="C100" s="5" t="s">
        <v>20</v>
      </c>
      <c r="D100" s="5" t="s">
        <v>43</v>
      </c>
      <c r="E100" s="15">
        <v>299</v>
      </c>
      <c r="F100" s="6"/>
      <c r="G100" s="30">
        <f t="shared" si="1"/>
        <v>0</v>
      </c>
      <c r="H100" s="12" t="s">
        <v>11</v>
      </c>
    </row>
    <row r="101" spans="1:8" ht="21.75" customHeight="1" outlineLevel="4">
      <c r="A101" s="24" t="s">
        <v>234</v>
      </c>
      <c r="B101" s="7" t="s">
        <v>235</v>
      </c>
      <c r="C101" s="7" t="s">
        <v>21</v>
      </c>
      <c r="D101" s="8"/>
      <c r="E101" s="14">
        <v>299</v>
      </c>
      <c r="F101" s="9"/>
      <c r="G101" s="30">
        <f t="shared" si="1"/>
        <v>0</v>
      </c>
      <c r="H101" s="13" t="s">
        <v>11</v>
      </c>
    </row>
    <row r="102" spans="1:8" ht="21.75" customHeight="1" outlineLevel="4">
      <c r="A102" s="24" t="s">
        <v>236</v>
      </c>
      <c r="B102" s="7" t="s">
        <v>237</v>
      </c>
      <c r="C102" s="7" t="s">
        <v>12</v>
      </c>
      <c r="D102" s="8"/>
      <c r="E102" s="14">
        <v>299</v>
      </c>
      <c r="F102" s="9"/>
      <c r="G102" s="30">
        <f t="shared" si="1"/>
        <v>0</v>
      </c>
      <c r="H102" s="13" t="s">
        <v>11</v>
      </c>
    </row>
    <row r="103" spans="1:8" ht="21.75" customHeight="1" outlineLevel="4">
      <c r="A103" s="24" t="s">
        <v>238</v>
      </c>
      <c r="B103" s="7" t="s">
        <v>239</v>
      </c>
      <c r="C103" s="7" t="s">
        <v>14</v>
      </c>
      <c r="D103" s="8"/>
      <c r="E103" s="14">
        <v>299</v>
      </c>
      <c r="F103" s="9"/>
      <c r="G103" s="30">
        <f t="shared" si="1"/>
        <v>0</v>
      </c>
      <c r="H103" s="13" t="s">
        <v>11</v>
      </c>
    </row>
    <row r="104" spans="1:8" ht="21.75" customHeight="1" outlineLevel="4">
      <c r="A104" s="24" t="s">
        <v>240</v>
      </c>
      <c r="B104" s="7" t="s">
        <v>241</v>
      </c>
      <c r="C104" s="7" t="s">
        <v>19</v>
      </c>
      <c r="D104" s="8"/>
      <c r="E104" s="14">
        <v>299</v>
      </c>
      <c r="F104" s="9"/>
      <c r="G104" s="30">
        <f t="shared" si="1"/>
        <v>0</v>
      </c>
      <c r="H104" s="13" t="s">
        <v>11</v>
      </c>
    </row>
    <row r="105" spans="1:8" ht="21.75" customHeight="1" outlineLevel="3">
      <c r="A105" s="23" t="s">
        <v>242</v>
      </c>
      <c r="B105" s="5" t="s">
        <v>243</v>
      </c>
      <c r="C105" s="5" t="s">
        <v>18</v>
      </c>
      <c r="D105" s="5" t="s">
        <v>43</v>
      </c>
      <c r="E105" s="15">
        <v>599</v>
      </c>
      <c r="F105" s="6"/>
      <c r="G105" s="30">
        <f t="shared" si="1"/>
        <v>0</v>
      </c>
      <c r="H105" s="12" t="s">
        <v>11</v>
      </c>
    </row>
    <row r="106" spans="1:8" ht="21.75" customHeight="1" outlineLevel="4">
      <c r="A106" s="24" t="s">
        <v>244</v>
      </c>
      <c r="B106" s="7" t="s">
        <v>245</v>
      </c>
      <c r="C106" s="7" t="s">
        <v>14</v>
      </c>
      <c r="D106" s="8"/>
      <c r="E106" s="14">
        <v>599</v>
      </c>
      <c r="F106" s="9"/>
      <c r="G106" s="30">
        <f t="shared" si="1"/>
        <v>0</v>
      </c>
      <c r="H106" s="13" t="s">
        <v>11</v>
      </c>
    </row>
    <row r="107" spans="1:8" ht="21.75" customHeight="1" outlineLevel="4">
      <c r="A107" s="24" t="s">
        <v>246</v>
      </c>
      <c r="B107" s="7" t="s">
        <v>247</v>
      </c>
      <c r="C107" s="7" t="s">
        <v>19</v>
      </c>
      <c r="D107" s="8"/>
      <c r="E107" s="14">
        <v>599</v>
      </c>
      <c r="F107" s="9"/>
      <c r="G107" s="30">
        <f t="shared" si="1"/>
        <v>0</v>
      </c>
      <c r="H107" s="13" t="s">
        <v>11</v>
      </c>
    </row>
    <row r="108" spans="1:8" ht="21.75" customHeight="1" outlineLevel="4">
      <c r="A108" s="24" t="s">
        <v>248</v>
      </c>
      <c r="B108" s="7" t="s">
        <v>249</v>
      </c>
      <c r="C108" s="7" t="s">
        <v>31</v>
      </c>
      <c r="D108" s="8"/>
      <c r="E108" s="14">
        <v>599</v>
      </c>
      <c r="F108" s="9"/>
      <c r="G108" s="30">
        <f t="shared" si="1"/>
        <v>0</v>
      </c>
      <c r="H108" s="13" t="s">
        <v>11</v>
      </c>
    </row>
    <row r="109" spans="1:8" ht="21.75" customHeight="1" outlineLevel="3">
      <c r="A109" s="23" t="s">
        <v>250</v>
      </c>
      <c r="B109" s="5" t="s">
        <v>251</v>
      </c>
      <c r="C109" s="5" t="s">
        <v>18</v>
      </c>
      <c r="D109" s="5" t="s">
        <v>43</v>
      </c>
      <c r="E109" s="17">
        <v>1799</v>
      </c>
      <c r="F109" s="6"/>
      <c r="G109" s="30">
        <f t="shared" si="1"/>
        <v>0</v>
      </c>
      <c r="H109" s="12" t="s">
        <v>11</v>
      </c>
    </row>
    <row r="110" spans="1:8" ht="21.75" customHeight="1" outlineLevel="4">
      <c r="A110" s="24" t="s">
        <v>252</v>
      </c>
      <c r="B110" s="7" t="s">
        <v>253</v>
      </c>
      <c r="C110" s="7" t="s">
        <v>16</v>
      </c>
      <c r="D110" s="8"/>
      <c r="E110" s="16">
        <v>1799</v>
      </c>
      <c r="F110" s="9"/>
      <c r="G110" s="30">
        <f t="shared" si="1"/>
        <v>0</v>
      </c>
      <c r="H110" s="13" t="s">
        <v>11</v>
      </c>
    </row>
    <row r="111" spans="1:8" ht="21.75" customHeight="1" outlineLevel="4">
      <c r="A111" s="24" t="s">
        <v>254</v>
      </c>
      <c r="B111" s="7" t="s">
        <v>255</v>
      </c>
      <c r="C111" s="7" t="s">
        <v>12</v>
      </c>
      <c r="D111" s="8"/>
      <c r="E111" s="16">
        <v>1799</v>
      </c>
      <c r="F111" s="9"/>
      <c r="G111" s="30">
        <f t="shared" si="1"/>
        <v>0</v>
      </c>
      <c r="H111" s="13" t="s">
        <v>11</v>
      </c>
    </row>
    <row r="112" spans="1:8" ht="21.75" customHeight="1" outlineLevel="4">
      <c r="A112" s="24" t="s">
        <v>256</v>
      </c>
      <c r="B112" s="7" t="s">
        <v>257</v>
      </c>
      <c r="C112" s="7" t="s">
        <v>13</v>
      </c>
      <c r="D112" s="8"/>
      <c r="E112" s="16">
        <v>1799</v>
      </c>
      <c r="F112" s="9"/>
      <c r="G112" s="30">
        <f t="shared" si="1"/>
        <v>0</v>
      </c>
      <c r="H112" s="13" t="s">
        <v>11</v>
      </c>
    </row>
    <row r="113" spans="1:8" ht="21.75" customHeight="1" outlineLevel="4">
      <c r="A113" s="24" t="s">
        <v>258</v>
      </c>
      <c r="B113" s="7" t="s">
        <v>259</v>
      </c>
      <c r="C113" s="7" t="s">
        <v>14</v>
      </c>
      <c r="D113" s="8"/>
      <c r="E113" s="16">
        <v>1799</v>
      </c>
      <c r="F113" s="9"/>
      <c r="G113" s="30">
        <f t="shared" si="1"/>
        <v>0</v>
      </c>
      <c r="H113" s="13" t="s">
        <v>11</v>
      </c>
    </row>
    <row r="114" spans="1:8" ht="21.75" customHeight="1" outlineLevel="4">
      <c r="A114" s="24" t="s">
        <v>260</v>
      </c>
      <c r="B114" s="7" t="s">
        <v>261</v>
      </c>
      <c r="C114" s="7" t="s">
        <v>19</v>
      </c>
      <c r="D114" s="8"/>
      <c r="E114" s="16">
        <v>1799</v>
      </c>
      <c r="F114" s="9"/>
      <c r="G114" s="30">
        <f t="shared" si="1"/>
        <v>0</v>
      </c>
      <c r="H114" s="13" t="s">
        <v>11</v>
      </c>
    </row>
    <row r="115" spans="1:8" ht="21.75" customHeight="1" outlineLevel="3">
      <c r="A115" s="23" t="s">
        <v>262</v>
      </c>
      <c r="B115" s="5" t="s">
        <v>263</v>
      </c>
      <c r="C115" s="5" t="s">
        <v>38</v>
      </c>
      <c r="D115" s="5" t="s">
        <v>92</v>
      </c>
      <c r="E115" s="15">
        <v>399</v>
      </c>
      <c r="F115" s="6"/>
      <c r="G115" s="30">
        <f t="shared" si="1"/>
        <v>0</v>
      </c>
      <c r="H115" s="12" t="s">
        <v>11</v>
      </c>
    </row>
    <row r="116" spans="1:8" ht="21.75" customHeight="1" outlineLevel="4">
      <c r="A116" s="24" t="s">
        <v>264</v>
      </c>
      <c r="B116" s="7" t="s">
        <v>265</v>
      </c>
      <c r="C116" s="7" t="s">
        <v>16</v>
      </c>
      <c r="D116" s="8"/>
      <c r="E116" s="14">
        <v>399</v>
      </c>
      <c r="F116" s="9"/>
      <c r="G116" s="30">
        <f t="shared" si="1"/>
        <v>0</v>
      </c>
      <c r="H116" s="13" t="s">
        <v>11</v>
      </c>
    </row>
    <row r="117" spans="1:8" ht="21.75" customHeight="1" outlineLevel="4">
      <c r="A117" s="24" t="s">
        <v>266</v>
      </c>
      <c r="B117" s="7" t="s">
        <v>267</v>
      </c>
      <c r="C117" s="7" t="s">
        <v>12</v>
      </c>
      <c r="D117" s="8"/>
      <c r="E117" s="14">
        <v>399</v>
      </c>
      <c r="F117" s="9"/>
      <c r="G117" s="30">
        <f t="shared" si="1"/>
        <v>0</v>
      </c>
      <c r="H117" s="13" t="s">
        <v>11</v>
      </c>
    </row>
    <row r="118" spans="1:8" ht="21.75" customHeight="1" outlineLevel="3">
      <c r="A118" s="23" t="s">
        <v>268</v>
      </c>
      <c r="B118" s="5" t="s">
        <v>269</v>
      </c>
      <c r="C118" s="5" t="s">
        <v>119</v>
      </c>
      <c r="D118" s="5" t="s">
        <v>43</v>
      </c>
      <c r="E118" s="15">
        <v>599</v>
      </c>
      <c r="F118" s="6"/>
      <c r="G118" s="30">
        <f t="shared" si="1"/>
        <v>0</v>
      </c>
      <c r="H118" s="12" t="s">
        <v>11</v>
      </c>
    </row>
    <row r="119" spans="1:8" ht="21.75" customHeight="1" outlineLevel="4">
      <c r="A119" s="24" t="s">
        <v>270</v>
      </c>
      <c r="B119" s="7" t="s">
        <v>271</v>
      </c>
      <c r="C119" s="7" t="s">
        <v>21</v>
      </c>
      <c r="D119" s="8"/>
      <c r="E119" s="14">
        <v>599</v>
      </c>
      <c r="F119" s="9"/>
      <c r="G119" s="30">
        <f t="shared" si="1"/>
        <v>0</v>
      </c>
      <c r="H119" s="13" t="s">
        <v>11</v>
      </c>
    </row>
    <row r="120" spans="1:8" ht="21.75" customHeight="1" outlineLevel="4">
      <c r="A120" s="24" t="s">
        <v>272</v>
      </c>
      <c r="B120" s="7" t="s">
        <v>273</v>
      </c>
      <c r="C120" s="7" t="s">
        <v>16</v>
      </c>
      <c r="D120" s="8"/>
      <c r="E120" s="14">
        <v>599</v>
      </c>
      <c r="F120" s="9"/>
      <c r="G120" s="30">
        <f t="shared" si="1"/>
        <v>0</v>
      </c>
      <c r="H120" s="13" t="s">
        <v>11</v>
      </c>
    </row>
    <row r="121" spans="1:8" ht="21.75" customHeight="1" outlineLevel="4">
      <c r="A121" s="24" t="s">
        <v>274</v>
      </c>
      <c r="B121" s="7" t="s">
        <v>275</v>
      </c>
      <c r="C121" s="7" t="s">
        <v>26</v>
      </c>
      <c r="D121" s="8"/>
      <c r="E121" s="14">
        <v>599</v>
      </c>
      <c r="F121" s="9"/>
      <c r="G121" s="30">
        <f t="shared" si="1"/>
        <v>0</v>
      </c>
      <c r="H121" s="13" t="s">
        <v>11</v>
      </c>
    </row>
    <row r="122" spans="1:8" ht="21.75" customHeight="1" outlineLevel="4">
      <c r="A122" s="24" t="s">
        <v>276</v>
      </c>
      <c r="B122" s="7" t="s">
        <v>277</v>
      </c>
      <c r="C122" s="7" t="s">
        <v>12</v>
      </c>
      <c r="D122" s="8"/>
      <c r="E122" s="14">
        <v>599</v>
      </c>
      <c r="F122" s="9"/>
      <c r="G122" s="30">
        <f t="shared" si="1"/>
        <v>0</v>
      </c>
      <c r="H122" s="13" t="s">
        <v>11</v>
      </c>
    </row>
    <row r="123" spans="1:8" ht="21.75" customHeight="1" outlineLevel="4">
      <c r="A123" s="24" t="s">
        <v>278</v>
      </c>
      <c r="B123" s="7" t="s">
        <v>279</v>
      </c>
      <c r="C123" s="7" t="s">
        <v>13</v>
      </c>
      <c r="D123" s="8"/>
      <c r="E123" s="14">
        <v>599</v>
      </c>
      <c r="F123" s="9"/>
      <c r="G123" s="30">
        <f t="shared" si="1"/>
        <v>0</v>
      </c>
      <c r="H123" s="13" t="s">
        <v>11</v>
      </c>
    </row>
    <row r="124" spans="1:8" ht="21.75" customHeight="1" outlineLevel="4">
      <c r="A124" s="24" t="s">
        <v>280</v>
      </c>
      <c r="B124" s="7" t="s">
        <v>281</v>
      </c>
      <c r="C124" s="7" t="s">
        <v>14</v>
      </c>
      <c r="D124" s="8"/>
      <c r="E124" s="14">
        <v>599</v>
      </c>
      <c r="F124" s="9"/>
      <c r="G124" s="30">
        <f t="shared" si="1"/>
        <v>0</v>
      </c>
      <c r="H124" s="13" t="s">
        <v>11</v>
      </c>
    </row>
    <row r="125" spans="1:8" ht="21.75" customHeight="1" outlineLevel="4">
      <c r="A125" s="24" t="s">
        <v>282</v>
      </c>
      <c r="B125" s="7" t="s">
        <v>283</v>
      </c>
      <c r="C125" s="7" t="s">
        <v>30</v>
      </c>
      <c r="D125" s="8"/>
      <c r="E125" s="14">
        <v>599</v>
      </c>
      <c r="F125" s="9"/>
      <c r="G125" s="30">
        <f t="shared" si="1"/>
        <v>0</v>
      </c>
      <c r="H125" s="13" t="s">
        <v>11</v>
      </c>
    </row>
    <row r="126" spans="1:8" ht="21.75" customHeight="1" outlineLevel="4">
      <c r="A126" s="24" t="s">
        <v>284</v>
      </c>
      <c r="B126" s="7" t="s">
        <v>285</v>
      </c>
      <c r="C126" s="7" t="s">
        <v>32</v>
      </c>
      <c r="D126" s="8"/>
      <c r="E126" s="14">
        <v>599</v>
      </c>
      <c r="F126" s="9"/>
      <c r="G126" s="30">
        <f t="shared" si="1"/>
        <v>0</v>
      </c>
      <c r="H126" s="13" t="s">
        <v>11</v>
      </c>
    </row>
    <row r="127" spans="1:8" ht="32.25" customHeight="1" outlineLevel="3">
      <c r="A127" s="23" t="s">
        <v>286</v>
      </c>
      <c r="B127" s="5" t="s">
        <v>287</v>
      </c>
      <c r="C127" s="5" t="s">
        <v>119</v>
      </c>
      <c r="D127" s="5" t="s">
        <v>43</v>
      </c>
      <c r="E127" s="15">
        <v>599</v>
      </c>
      <c r="F127" s="6"/>
      <c r="G127" s="30">
        <f t="shared" si="1"/>
        <v>0</v>
      </c>
      <c r="H127" s="12" t="s">
        <v>11</v>
      </c>
    </row>
    <row r="128" spans="1:8" ht="21.75" customHeight="1" outlineLevel="4">
      <c r="A128" s="24" t="s">
        <v>288</v>
      </c>
      <c r="B128" s="7" t="s">
        <v>289</v>
      </c>
      <c r="C128" s="7" t="s">
        <v>21</v>
      </c>
      <c r="D128" s="8"/>
      <c r="E128" s="14">
        <v>599</v>
      </c>
      <c r="F128" s="9"/>
      <c r="G128" s="30">
        <f t="shared" si="1"/>
        <v>0</v>
      </c>
      <c r="H128" s="13" t="s">
        <v>11</v>
      </c>
    </row>
    <row r="129" spans="1:8" ht="21.75" customHeight="1" outlineLevel="4">
      <c r="A129" s="24" t="s">
        <v>290</v>
      </c>
      <c r="B129" s="7" t="s">
        <v>291</v>
      </c>
      <c r="C129" s="7" t="s">
        <v>16</v>
      </c>
      <c r="D129" s="8"/>
      <c r="E129" s="14">
        <v>599</v>
      </c>
      <c r="F129" s="9"/>
      <c r="G129" s="30">
        <f t="shared" si="1"/>
        <v>0</v>
      </c>
      <c r="H129" s="13" t="s">
        <v>11</v>
      </c>
    </row>
    <row r="130" spans="1:8" ht="21.75" customHeight="1" outlineLevel="4">
      <c r="A130" s="24" t="s">
        <v>292</v>
      </c>
      <c r="B130" s="7" t="s">
        <v>293</v>
      </c>
      <c r="C130" s="7" t="s">
        <v>26</v>
      </c>
      <c r="D130" s="8"/>
      <c r="E130" s="14">
        <v>599</v>
      </c>
      <c r="F130" s="9"/>
      <c r="G130" s="30">
        <f t="shared" si="1"/>
        <v>0</v>
      </c>
      <c r="H130" s="13" t="s">
        <v>11</v>
      </c>
    </row>
    <row r="131" spans="1:8" ht="21.75" customHeight="1" outlineLevel="4">
      <c r="A131" s="24" t="s">
        <v>294</v>
      </c>
      <c r="B131" s="7" t="s">
        <v>295</v>
      </c>
      <c r="C131" s="7" t="s">
        <v>12</v>
      </c>
      <c r="D131" s="8"/>
      <c r="E131" s="14">
        <v>599</v>
      </c>
      <c r="F131" s="9"/>
      <c r="G131" s="30">
        <f t="shared" si="1"/>
        <v>0</v>
      </c>
      <c r="H131" s="13" t="s">
        <v>11</v>
      </c>
    </row>
    <row r="132" spans="1:8" ht="21.75" customHeight="1" outlineLevel="4">
      <c r="A132" s="24" t="s">
        <v>296</v>
      </c>
      <c r="B132" s="7" t="s">
        <v>297</v>
      </c>
      <c r="C132" s="7" t="s">
        <v>34</v>
      </c>
      <c r="D132" s="8"/>
      <c r="E132" s="14">
        <v>599</v>
      </c>
      <c r="F132" s="9"/>
      <c r="G132" s="30">
        <f t="shared" si="1"/>
        <v>0</v>
      </c>
      <c r="H132" s="13" t="s">
        <v>11</v>
      </c>
    </row>
    <row r="133" spans="1:8" ht="21.75" customHeight="1" outlineLevel="4">
      <c r="A133" s="24" t="s">
        <v>298</v>
      </c>
      <c r="B133" s="7" t="s">
        <v>299</v>
      </c>
      <c r="C133" s="7" t="s">
        <v>13</v>
      </c>
      <c r="D133" s="8"/>
      <c r="E133" s="14">
        <v>599</v>
      </c>
      <c r="F133" s="9"/>
      <c r="G133" s="30">
        <f t="shared" si="1"/>
        <v>0</v>
      </c>
      <c r="H133" s="13" t="s">
        <v>11</v>
      </c>
    </row>
    <row r="134" spans="1:8" ht="21.75" customHeight="1" outlineLevel="4">
      <c r="A134" s="24" t="s">
        <v>300</v>
      </c>
      <c r="B134" s="7" t="s">
        <v>301</v>
      </c>
      <c r="C134" s="7" t="s">
        <v>29</v>
      </c>
      <c r="D134" s="8"/>
      <c r="E134" s="14">
        <v>599</v>
      </c>
      <c r="F134" s="9"/>
      <c r="G134" s="30">
        <f t="shared" si="1"/>
        <v>0</v>
      </c>
      <c r="H134" s="13" t="s">
        <v>11</v>
      </c>
    </row>
    <row r="135" spans="1:8" ht="21.75" customHeight="1" outlineLevel="4">
      <c r="A135" s="24" t="s">
        <v>302</v>
      </c>
      <c r="B135" s="7" t="s">
        <v>303</v>
      </c>
      <c r="C135" s="7" t="s">
        <v>14</v>
      </c>
      <c r="D135" s="8"/>
      <c r="E135" s="14">
        <v>599</v>
      </c>
      <c r="F135" s="9"/>
      <c r="G135" s="30">
        <f t="shared" si="1"/>
        <v>0</v>
      </c>
      <c r="H135" s="13" t="s">
        <v>11</v>
      </c>
    </row>
    <row r="136" spans="1:8" ht="21.75" customHeight="1" outlineLevel="4">
      <c r="A136" s="24" t="s">
        <v>304</v>
      </c>
      <c r="B136" s="7" t="s">
        <v>305</v>
      </c>
      <c r="C136" s="7" t="s">
        <v>27</v>
      </c>
      <c r="D136" s="8"/>
      <c r="E136" s="14">
        <v>599</v>
      </c>
      <c r="F136" s="9"/>
      <c r="G136" s="30">
        <f t="shared" si="1"/>
        <v>0</v>
      </c>
      <c r="H136" s="13" t="s">
        <v>11</v>
      </c>
    </row>
    <row r="137" spans="1:8" ht="21.75" customHeight="1" outlineLevel="4">
      <c r="A137" s="24" t="s">
        <v>306</v>
      </c>
      <c r="B137" s="7" t="s">
        <v>307</v>
      </c>
      <c r="C137" s="7" t="s">
        <v>19</v>
      </c>
      <c r="D137" s="8"/>
      <c r="E137" s="14">
        <v>599</v>
      </c>
      <c r="F137" s="9"/>
      <c r="G137" s="30">
        <f t="shared" si="1"/>
        <v>0</v>
      </c>
      <c r="H137" s="13" t="s">
        <v>11</v>
      </c>
    </row>
    <row r="138" spans="1:8" ht="21.75" customHeight="1" outlineLevel="4">
      <c r="A138" s="24" t="s">
        <v>308</v>
      </c>
      <c r="B138" s="7" t="s">
        <v>309</v>
      </c>
      <c r="C138" s="7" t="s">
        <v>30</v>
      </c>
      <c r="D138" s="8"/>
      <c r="E138" s="14">
        <v>599</v>
      </c>
      <c r="F138" s="9"/>
      <c r="G138" s="30">
        <f aca="true" t="shared" si="2" ref="G138:G201">F138*E138</f>
        <v>0</v>
      </c>
      <c r="H138" s="13" t="s">
        <v>11</v>
      </c>
    </row>
    <row r="139" spans="1:8" ht="21.75" customHeight="1" outlineLevel="4">
      <c r="A139" s="24" t="s">
        <v>310</v>
      </c>
      <c r="B139" s="7" t="s">
        <v>311</v>
      </c>
      <c r="C139" s="7" t="s">
        <v>31</v>
      </c>
      <c r="D139" s="8"/>
      <c r="E139" s="14">
        <v>599</v>
      </c>
      <c r="F139" s="9"/>
      <c r="G139" s="30">
        <f t="shared" si="2"/>
        <v>0</v>
      </c>
      <c r="H139" s="13" t="s">
        <v>11</v>
      </c>
    </row>
    <row r="140" spans="1:8" ht="21.75" customHeight="1" outlineLevel="4">
      <c r="A140" s="24" t="s">
        <v>312</v>
      </c>
      <c r="B140" s="7" t="s">
        <v>313</v>
      </c>
      <c r="C140" s="7" t="s">
        <v>32</v>
      </c>
      <c r="D140" s="8"/>
      <c r="E140" s="14">
        <v>599</v>
      </c>
      <c r="F140" s="9"/>
      <c r="G140" s="30">
        <f t="shared" si="2"/>
        <v>0</v>
      </c>
      <c r="H140" s="13" t="s">
        <v>11</v>
      </c>
    </row>
    <row r="141" spans="1:8" ht="21.75" customHeight="1" outlineLevel="3">
      <c r="A141" s="23" t="s">
        <v>314</v>
      </c>
      <c r="B141" s="5" t="s">
        <v>315</v>
      </c>
      <c r="C141" s="10"/>
      <c r="D141" s="5" t="s">
        <v>92</v>
      </c>
      <c r="E141" s="15">
        <v>399</v>
      </c>
      <c r="F141" s="6"/>
      <c r="G141" s="30">
        <f t="shared" si="2"/>
        <v>0</v>
      </c>
      <c r="H141" s="12" t="s">
        <v>11</v>
      </c>
    </row>
    <row r="142" spans="1:8" ht="21.75" customHeight="1" outlineLevel="4">
      <c r="A142" s="24" t="s">
        <v>316</v>
      </c>
      <c r="B142" s="7" t="s">
        <v>317</v>
      </c>
      <c r="C142" s="7" t="s">
        <v>12</v>
      </c>
      <c r="D142" s="8"/>
      <c r="E142" s="14">
        <v>399</v>
      </c>
      <c r="F142" s="9"/>
      <c r="G142" s="30">
        <f t="shared" si="2"/>
        <v>0</v>
      </c>
      <c r="H142" s="13" t="s">
        <v>11</v>
      </c>
    </row>
    <row r="143" spans="1:8" ht="21.75" customHeight="1" outlineLevel="3">
      <c r="A143" s="23" t="s">
        <v>318</v>
      </c>
      <c r="B143" s="5" t="s">
        <v>319</v>
      </c>
      <c r="C143" s="5" t="s">
        <v>28</v>
      </c>
      <c r="D143" s="5" t="s">
        <v>92</v>
      </c>
      <c r="E143" s="15">
        <v>199</v>
      </c>
      <c r="F143" s="6"/>
      <c r="G143" s="30">
        <f t="shared" si="2"/>
        <v>0</v>
      </c>
      <c r="H143" s="12" t="s">
        <v>11</v>
      </c>
    </row>
    <row r="144" spans="1:8" ht="21.75" customHeight="1" outlineLevel="4">
      <c r="A144" s="24" t="s">
        <v>320</v>
      </c>
      <c r="B144" s="7" t="s">
        <v>321</v>
      </c>
      <c r="C144" s="7" t="s">
        <v>39</v>
      </c>
      <c r="D144" s="8"/>
      <c r="E144" s="14">
        <v>199</v>
      </c>
      <c r="F144" s="9"/>
      <c r="G144" s="30">
        <f t="shared" si="2"/>
        <v>0</v>
      </c>
      <c r="H144" s="13" t="s">
        <v>11</v>
      </c>
    </row>
    <row r="145" spans="1:8" ht="21.75" customHeight="1" outlineLevel="3">
      <c r="A145" s="23" t="s">
        <v>322</v>
      </c>
      <c r="B145" s="5" t="s">
        <v>323</v>
      </c>
      <c r="C145" s="10"/>
      <c r="D145" s="5" t="s">
        <v>92</v>
      </c>
      <c r="E145" s="15">
        <v>199</v>
      </c>
      <c r="F145" s="6"/>
      <c r="G145" s="30">
        <f t="shared" si="2"/>
        <v>0</v>
      </c>
      <c r="H145" s="5"/>
    </row>
    <row r="146" spans="1:8" ht="21.75" customHeight="1" outlineLevel="4">
      <c r="A146" s="24" t="s">
        <v>324</v>
      </c>
      <c r="B146" s="7" t="s">
        <v>325</v>
      </c>
      <c r="C146" s="7" t="s">
        <v>25</v>
      </c>
      <c r="D146" s="8"/>
      <c r="E146" s="14">
        <v>199</v>
      </c>
      <c r="F146" s="9"/>
      <c r="G146" s="30">
        <f t="shared" si="2"/>
        <v>0</v>
      </c>
      <c r="H146" s="7"/>
    </row>
    <row r="147" spans="1:8" ht="21.75" customHeight="1" outlineLevel="3">
      <c r="A147" s="23" t="s">
        <v>326</v>
      </c>
      <c r="B147" s="5" t="s">
        <v>327</v>
      </c>
      <c r="C147" s="5" t="s">
        <v>24</v>
      </c>
      <c r="D147" s="5" t="s">
        <v>328</v>
      </c>
      <c r="E147" s="15">
        <v>899</v>
      </c>
      <c r="F147" s="6"/>
      <c r="G147" s="30">
        <f t="shared" si="2"/>
        <v>0</v>
      </c>
      <c r="H147" s="12" t="s">
        <v>11</v>
      </c>
    </row>
    <row r="148" spans="1:8" ht="21.75" customHeight="1" outlineLevel="4">
      <c r="A148" s="24" t="s">
        <v>329</v>
      </c>
      <c r="B148" s="7" t="s">
        <v>330</v>
      </c>
      <c r="C148" s="7" t="s">
        <v>21</v>
      </c>
      <c r="D148" s="8"/>
      <c r="E148" s="14">
        <v>899</v>
      </c>
      <c r="F148" s="9"/>
      <c r="G148" s="30">
        <f t="shared" si="2"/>
        <v>0</v>
      </c>
      <c r="H148" s="13" t="s">
        <v>11</v>
      </c>
    </row>
    <row r="149" spans="1:8" ht="21.75" customHeight="1" outlineLevel="4">
      <c r="A149" s="24" t="s">
        <v>331</v>
      </c>
      <c r="B149" s="7" t="s">
        <v>332</v>
      </c>
      <c r="C149" s="7" t="s">
        <v>16</v>
      </c>
      <c r="D149" s="8"/>
      <c r="E149" s="14">
        <v>899</v>
      </c>
      <c r="F149" s="9"/>
      <c r="G149" s="30">
        <f t="shared" si="2"/>
        <v>0</v>
      </c>
      <c r="H149" s="13" t="s">
        <v>11</v>
      </c>
    </row>
    <row r="150" spans="1:8" ht="21.75" customHeight="1" outlineLevel="4">
      <c r="A150" s="24" t="s">
        <v>333</v>
      </c>
      <c r="B150" s="7" t="s">
        <v>334</v>
      </c>
      <c r="C150" s="7" t="s">
        <v>12</v>
      </c>
      <c r="D150" s="8"/>
      <c r="E150" s="14">
        <v>899</v>
      </c>
      <c r="F150" s="9"/>
      <c r="G150" s="30">
        <f t="shared" si="2"/>
        <v>0</v>
      </c>
      <c r="H150" s="13" t="s">
        <v>11</v>
      </c>
    </row>
    <row r="151" spans="1:8" ht="21.75" customHeight="1" outlineLevel="4">
      <c r="A151" s="24" t="s">
        <v>335</v>
      </c>
      <c r="B151" s="7" t="s">
        <v>336</v>
      </c>
      <c r="C151" s="7" t="s">
        <v>13</v>
      </c>
      <c r="D151" s="8"/>
      <c r="E151" s="14">
        <v>899</v>
      </c>
      <c r="F151" s="9"/>
      <c r="G151" s="30">
        <f t="shared" si="2"/>
        <v>0</v>
      </c>
      <c r="H151" s="13" t="s">
        <v>11</v>
      </c>
    </row>
    <row r="152" spans="1:8" ht="21.75" customHeight="1" outlineLevel="4">
      <c r="A152" s="24" t="s">
        <v>337</v>
      </c>
      <c r="B152" s="7" t="s">
        <v>338</v>
      </c>
      <c r="C152" s="7" t="s">
        <v>14</v>
      </c>
      <c r="D152" s="8"/>
      <c r="E152" s="14">
        <v>899</v>
      </c>
      <c r="F152" s="9"/>
      <c r="G152" s="30">
        <f t="shared" si="2"/>
        <v>0</v>
      </c>
      <c r="H152" s="13" t="s">
        <v>11</v>
      </c>
    </row>
    <row r="153" spans="1:8" ht="21.75" customHeight="1" outlineLevel="4">
      <c r="A153" s="24" t="s">
        <v>339</v>
      </c>
      <c r="B153" s="7" t="s">
        <v>340</v>
      </c>
      <c r="C153" s="7" t="s">
        <v>19</v>
      </c>
      <c r="D153" s="8"/>
      <c r="E153" s="14">
        <v>899</v>
      </c>
      <c r="F153" s="9"/>
      <c r="G153" s="30">
        <f t="shared" si="2"/>
        <v>0</v>
      </c>
      <c r="H153" s="13" t="s">
        <v>11</v>
      </c>
    </row>
    <row r="154" spans="1:8" ht="21.75" customHeight="1" outlineLevel="3">
      <c r="A154" s="23" t="s">
        <v>341</v>
      </c>
      <c r="B154" s="5" t="s">
        <v>342</v>
      </c>
      <c r="C154" s="5" t="s">
        <v>33</v>
      </c>
      <c r="D154" s="5" t="s">
        <v>92</v>
      </c>
      <c r="E154" s="15">
        <v>199</v>
      </c>
      <c r="F154" s="6"/>
      <c r="G154" s="30">
        <f t="shared" si="2"/>
        <v>0</v>
      </c>
      <c r="H154" s="12" t="s">
        <v>11</v>
      </c>
    </row>
    <row r="155" spans="1:8" ht="21.75" customHeight="1" outlineLevel="4">
      <c r="A155" s="24" t="s">
        <v>343</v>
      </c>
      <c r="B155" s="7" t="s">
        <v>344</v>
      </c>
      <c r="C155" s="7" t="s">
        <v>25</v>
      </c>
      <c r="D155" s="8"/>
      <c r="E155" s="14">
        <v>199</v>
      </c>
      <c r="F155" s="9"/>
      <c r="G155" s="30">
        <f t="shared" si="2"/>
        <v>0</v>
      </c>
      <c r="H155" s="13" t="s">
        <v>11</v>
      </c>
    </row>
    <row r="156" spans="1:8" ht="21.75" customHeight="1" outlineLevel="3">
      <c r="A156" s="23" t="s">
        <v>345</v>
      </c>
      <c r="B156" s="5" t="s">
        <v>346</v>
      </c>
      <c r="C156" s="5" t="s">
        <v>24</v>
      </c>
      <c r="D156" s="5" t="s">
        <v>60</v>
      </c>
      <c r="E156" s="15">
        <v>599</v>
      </c>
      <c r="F156" s="6"/>
      <c r="G156" s="30">
        <f t="shared" si="2"/>
        <v>0</v>
      </c>
      <c r="H156" s="12" t="s">
        <v>11</v>
      </c>
    </row>
    <row r="157" spans="1:8" ht="21.75" customHeight="1" outlineLevel="4">
      <c r="A157" s="24" t="s">
        <v>347</v>
      </c>
      <c r="B157" s="7" t="s">
        <v>348</v>
      </c>
      <c r="C157" s="7" t="s">
        <v>12</v>
      </c>
      <c r="D157" s="8"/>
      <c r="E157" s="14">
        <v>599</v>
      </c>
      <c r="F157" s="9"/>
      <c r="G157" s="30">
        <f t="shared" si="2"/>
        <v>0</v>
      </c>
      <c r="H157" s="13" t="s">
        <v>11</v>
      </c>
    </row>
    <row r="158" spans="1:8" ht="21.75" customHeight="1" outlineLevel="4">
      <c r="A158" s="24" t="s">
        <v>349</v>
      </c>
      <c r="B158" s="7" t="s">
        <v>350</v>
      </c>
      <c r="C158" s="7" t="s">
        <v>14</v>
      </c>
      <c r="D158" s="8"/>
      <c r="E158" s="14">
        <v>599</v>
      </c>
      <c r="F158" s="9"/>
      <c r="G158" s="30">
        <f t="shared" si="2"/>
        <v>0</v>
      </c>
      <c r="H158" s="13" t="s">
        <v>11</v>
      </c>
    </row>
    <row r="159" spans="1:8" ht="21.75" customHeight="1" outlineLevel="3">
      <c r="A159" s="23" t="s">
        <v>351</v>
      </c>
      <c r="B159" s="5" t="s">
        <v>352</v>
      </c>
      <c r="C159" s="5" t="s">
        <v>353</v>
      </c>
      <c r="D159" s="5" t="s">
        <v>92</v>
      </c>
      <c r="E159" s="15">
        <v>599</v>
      </c>
      <c r="F159" s="6"/>
      <c r="G159" s="30">
        <f t="shared" si="2"/>
        <v>0</v>
      </c>
      <c r="H159" s="12" t="s">
        <v>11</v>
      </c>
    </row>
    <row r="160" spans="1:8" ht="21.75" customHeight="1" outlineLevel="4">
      <c r="A160" s="24" t="s">
        <v>354</v>
      </c>
      <c r="B160" s="7" t="s">
        <v>355</v>
      </c>
      <c r="C160" s="7" t="s">
        <v>12</v>
      </c>
      <c r="D160" s="8"/>
      <c r="E160" s="14">
        <v>599</v>
      </c>
      <c r="F160" s="9"/>
      <c r="G160" s="30">
        <f t="shared" si="2"/>
        <v>0</v>
      </c>
      <c r="H160" s="13" t="s">
        <v>11</v>
      </c>
    </row>
    <row r="161" spans="1:8" ht="21.75" customHeight="1" outlineLevel="4">
      <c r="A161" s="24" t="s">
        <v>356</v>
      </c>
      <c r="B161" s="7" t="s">
        <v>357</v>
      </c>
      <c r="C161" s="7" t="s">
        <v>27</v>
      </c>
      <c r="D161" s="8"/>
      <c r="E161" s="14">
        <v>599</v>
      </c>
      <c r="F161" s="9"/>
      <c r="G161" s="30">
        <f t="shared" si="2"/>
        <v>0</v>
      </c>
      <c r="H161" s="13" t="s">
        <v>11</v>
      </c>
    </row>
    <row r="162" spans="1:8" ht="21.75" customHeight="1" outlineLevel="4">
      <c r="A162" s="24" t="s">
        <v>358</v>
      </c>
      <c r="B162" s="7" t="s">
        <v>359</v>
      </c>
      <c r="C162" s="7" t="s">
        <v>30</v>
      </c>
      <c r="D162" s="8"/>
      <c r="E162" s="14">
        <v>599</v>
      </c>
      <c r="F162" s="9"/>
      <c r="G162" s="30">
        <f t="shared" si="2"/>
        <v>0</v>
      </c>
      <c r="H162" s="13" t="s">
        <v>11</v>
      </c>
    </row>
    <row r="163" spans="1:8" ht="21.75" customHeight="1" outlineLevel="3">
      <c r="A163" s="23" t="s">
        <v>360</v>
      </c>
      <c r="B163" s="5" t="s">
        <v>361</v>
      </c>
      <c r="C163" s="5" t="s">
        <v>24</v>
      </c>
      <c r="D163" s="5" t="s">
        <v>60</v>
      </c>
      <c r="E163" s="15">
        <v>899</v>
      </c>
      <c r="F163" s="6"/>
      <c r="G163" s="30">
        <f t="shared" si="2"/>
        <v>0</v>
      </c>
      <c r="H163" s="12" t="s">
        <v>11</v>
      </c>
    </row>
    <row r="164" spans="1:8" ht="21.75" customHeight="1" outlineLevel="4">
      <c r="A164" s="24" t="s">
        <v>362</v>
      </c>
      <c r="B164" s="7" t="s">
        <v>363</v>
      </c>
      <c r="C164" s="7" t="s">
        <v>25</v>
      </c>
      <c r="D164" s="8"/>
      <c r="E164" s="14">
        <v>899</v>
      </c>
      <c r="F164" s="9"/>
      <c r="G164" s="30">
        <f t="shared" si="2"/>
        <v>0</v>
      </c>
      <c r="H164" s="13" t="s">
        <v>11</v>
      </c>
    </row>
    <row r="165" spans="1:8" ht="21.75" customHeight="1" outlineLevel="4">
      <c r="A165" s="24" t="s">
        <v>364</v>
      </c>
      <c r="B165" s="7" t="s">
        <v>365</v>
      </c>
      <c r="C165" s="7" t="s">
        <v>16</v>
      </c>
      <c r="D165" s="8"/>
      <c r="E165" s="14">
        <v>899</v>
      </c>
      <c r="F165" s="9"/>
      <c r="G165" s="30">
        <f t="shared" si="2"/>
        <v>0</v>
      </c>
      <c r="H165" s="13" t="s">
        <v>11</v>
      </c>
    </row>
    <row r="166" spans="1:8" ht="21.75" customHeight="1" outlineLevel="4">
      <c r="A166" s="24" t="s">
        <v>366</v>
      </c>
      <c r="B166" s="7" t="s">
        <v>367</v>
      </c>
      <c r="C166" s="7" t="s">
        <v>26</v>
      </c>
      <c r="D166" s="8"/>
      <c r="E166" s="14">
        <v>899</v>
      </c>
      <c r="F166" s="9"/>
      <c r="G166" s="30">
        <f t="shared" si="2"/>
        <v>0</v>
      </c>
      <c r="H166" s="13" t="s">
        <v>11</v>
      </c>
    </row>
    <row r="167" spans="1:8" ht="21.75" customHeight="1" outlineLevel="4">
      <c r="A167" s="24" t="s">
        <v>368</v>
      </c>
      <c r="B167" s="7" t="s">
        <v>369</v>
      </c>
      <c r="C167" s="7" t="s">
        <v>12</v>
      </c>
      <c r="D167" s="8"/>
      <c r="E167" s="14">
        <v>899</v>
      </c>
      <c r="F167" s="9"/>
      <c r="G167" s="30">
        <f t="shared" si="2"/>
        <v>0</v>
      </c>
      <c r="H167" s="13" t="s">
        <v>11</v>
      </c>
    </row>
    <row r="168" spans="1:8" ht="21.75" customHeight="1" outlineLevel="4">
      <c r="A168" s="24" t="s">
        <v>370</v>
      </c>
      <c r="B168" s="7" t="s">
        <v>371</v>
      </c>
      <c r="C168" s="7" t="s">
        <v>34</v>
      </c>
      <c r="D168" s="8"/>
      <c r="E168" s="14">
        <v>899</v>
      </c>
      <c r="F168" s="9"/>
      <c r="G168" s="30">
        <f t="shared" si="2"/>
        <v>0</v>
      </c>
      <c r="H168" s="13" t="s">
        <v>11</v>
      </c>
    </row>
    <row r="169" spans="1:8" ht="21.75" customHeight="1" outlineLevel="4">
      <c r="A169" s="24" t="s">
        <v>372</v>
      </c>
      <c r="B169" s="7" t="s">
        <v>373</v>
      </c>
      <c r="C169" s="7" t="s">
        <v>13</v>
      </c>
      <c r="D169" s="8"/>
      <c r="E169" s="14">
        <v>899</v>
      </c>
      <c r="F169" s="9"/>
      <c r="G169" s="30">
        <f t="shared" si="2"/>
        <v>0</v>
      </c>
      <c r="H169" s="13" t="s">
        <v>11</v>
      </c>
    </row>
    <row r="170" spans="1:8" ht="21.75" customHeight="1" outlineLevel="4">
      <c r="A170" s="24" t="s">
        <v>374</v>
      </c>
      <c r="B170" s="7" t="s">
        <v>375</v>
      </c>
      <c r="C170" s="7" t="s">
        <v>29</v>
      </c>
      <c r="D170" s="8"/>
      <c r="E170" s="14">
        <v>899</v>
      </c>
      <c r="F170" s="9"/>
      <c r="G170" s="30">
        <f t="shared" si="2"/>
        <v>0</v>
      </c>
      <c r="H170" s="13" t="s">
        <v>11</v>
      </c>
    </row>
    <row r="171" spans="1:8" ht="21.75" customHeight="1" outlineLevel="4">
      <c r="A171" s="24" t="s">
        <v>376</v>
      </c>
      <c r="B171" s="7" t="s">
        <v>377</v>
      </c>
      <c r="C171" s="7" t="s">
        <v>14</v>
      </c>
      <c r="D171" s="8"/>
      <c r="E171" s="14">
        <v>899</v>
      </c>
      <c r="F171" s="9"/>
      <c r="G171" s="30">
        <f t="shared" si="2"/>
        <v>0</v>
      </c>
      <c r="H171" s="13" t="s">
        <v>11</v>
      </c>
    </row>
    <row r="172" spans="1:8" ht="21.75" customHeight="1" outlineLevel="4">
      <c r="A172" s="24" t="s">
        <v>378</v>
      </c>
      <c r="B172" s="7" t="s">
        <v>379</v>
      </c>
      <c r="C172" s="7" t="s">
        <v>27</v>
      </c>
      <c r="D172" s="8"/>
      <c r="E172" s="14">
        <v>899</v>
      </c>
      <c r="F172" s="9"/>
      <c r="G172" s="30">
        <f t="shared" si="2"/>
        <v>0</v>
      </c>
      <c r="H172" s="13" t="s">
        <v>11</v>
      </c>
    </row>
    <row r="173" spans="1:8" ht="21.75" customHeight="1" outlineLevel="4">
      <c r="A173" s="24" t="s">
        <v>380</v>
      </c>
      <c r="B173" s="7" t="s">
        <v>381</v>
      </c>
      <c r="C173" s="7" t="s">
        <v>19</v>
      </c>
      <c r="D173" s="8"/>
      <c r="E173" s="14">
        <v>899</v>
      </c>
      <c r="F173" s="9"/>
      <c r="G173" s="30">
        <f t="shared" si="2"/>
        <v>0</v>
      </c>
      <c r="H173" s="13" t="s">
        <v>11</v>
      </c>
    </row>
    <row r="174" spans="1:8" ht="21.75" customHeight="1" outlineLevel="4">
      <c r="A174" s="24" t="s">
        <v>382</v>
      </c>
      <c r="B174" s="7" t="s">
        <v>383</v>
      </c>
      <c r="C174" s="7" t="s">
        <v>30</v>
      </c>
      <c r="D174" s="8"/>
      <c r="E174" s="14">
        <v>899</v>
      </c>
      <c r="F174" s="9"/>
      <c r="G174" s="30">
        <f t="shared" si="2"/>
        <v>0</v>
      </c>
      <c r="H174" s="13" t="s">
        <v>11</v>
      </c>
    </row>
    <row r="175" spans="1:8" ht="21.75" customHeight="1" outlineLevel="3">
      <c r="A175" s="23" t="s">
        <v>384</v>
      </c>
      <c r="B175" s="5" t="s">
        <v>385</v>
      </c>
      <c r="C175" s="5" t="s">
        <v>36</v>
      </c>
      <c r="D175" s="5" t="s">
        <v>92</v>
      </c>
      <c r="E175" s="15">
        <v>899</v>
      </c>
      <c r="F175" s="6"/>
      <c r="G175" s="30">
        <f t="shared" si="2"/>
        <v>0</v>
      </c>
      <c r="H175" s="12" t="s">
        <v>11</v>
      </c>
    </row>
    <row r="176" spans="1:8" ht="21.75" customHeight="1" outlineLevel="4">
      <c r="A176" s="24" t="s">
        <v>386</v>
      </c>
      <c r="B176" s="7" t="s">
        <v>387</v>
      </c>
      <c r="C176" s="7" t="s">
        <v>26</v>
      </c>
      <c r="D176" s="8"/>
      <c r="E176" s="14">
        <v>899</v>
      </c>
      <c r="F176" s="9"/>
      <c r="G176" s="30">
        <f t="shared" si="2"/>
        <v>0</v>
      </c>
      <c r="H176" s="13" t="s">
        <v>11</v>
      </c>
    </row>
    <row r="177" spans="1:8" ht="21.75" customHeight="1" outlineLevel="4">
      <c r="A177" s="24" t="s">
        <v>388</v>
      </c>
      <c r="B177" s="7" t="s">
        <v>389</v>
      </c>
      <c r="C177" s="7" t="s">
        <v>34</v>
      </c>
      <c r="D177" s="8"/>
      <c r="E177" s="14">
        <v>899</v>
      </c>
      <c r="F177" s="9"/>
      <c r="G177" s="30">
        <f t="shared" si="2"/>
        <v>0</v>
      </c>
      <c r="H177" s="13" t="s">
        <v>11</v>
      </c>
    </row>
    <row r="178" spans="1:8" ht="21.75" customHeight="1" outlineLevel="4">
      <c r="A178" s="24" t="s">
        <v>390</v>
      </c>
      <c r="B178" s="7" t="s">
        <v>391</v>
      </c>
      <c r="C178" s="7" t="s">
        <v>29</v>
      </c>
      <c r="D178" s="8"/>
      <c r="E178" s="14">
        <v>899</v>
      </c>
      <c r="F178" s="9"/>
      <c r="G178" s="30">
        <f t="shared" si="2"/>
        <v>0</v>
      </c>
      <c r="H178" s="13" t="s">
        <v>11</v>
      </c>
    </row>
    <row r="179" spans="1:8" ht="21.75" customHeight="1" outlineLevel="4">
      <c r="A179" s="24" t="s">
        <v>392</v>
      </c>
      <c r="B179" s="7" t="s">
        <v>393</v>
      </c>
      <c r="C179" s="7" t="s">
        <v>27</v>
      </c>
      <c r="D179" s="8"/>
      <c r="E179" s="14">
        <v>899</v>
      </c>
      <c r="F179" s="9"/>
      <c r="G179" s="30">
        <f t="shared" si="2"/>
        <v>0</v>
      </c>
      <c r="H179" s="13" t="s">
        <v>11</v>
      </c>
    </row>
    <row r="180" spans="1:8" ht="21.75" customHeight="1" outlineLevel="4">
      <c r="A180" s="24" t="s">
        <v>394</v>
      </c>
      <c r="B180" s="7" t="s">
        <v>395</v>
      </c>
      <c r="C180" s="7" t="s">
        <v>30</v>
      </c>
      <c r="D180" s="8"/>
      <c r="E180" s="14">
        <v>899</v>
      </c>
      <c r="F180" s="9"/>
      <c r="G180" s="30">
        <f t="shared" si="2"/>
        <v>0</v>
      </c>
      <c r="H180" s="13" t="s">
        <v>11</v>
      </c>
    </row>
    <row r="181" spans="1:8" ht="21.75" customHeight="1" outlineLevel="4">
      <c r="A181" s="24" t="s">
        <v>396</v>
      </c>
      <c r="B181" s="7" t="s">
        <v>397</v>
      </c>
      <c r="C181" s="7" t="s">
        <v>32</v>
      </c>
      <c r="D181" s="8"/>
      <c r="E181" s="14">
        <v>899</v>
      </c>
      <c r="F181" s="9"/>
      <c r="G181" s="30">
        <f t="shared" si="2"/>
        <v>0</v>
      </c>
      <c r="H181" s="13" t="s">
        <v>11</v>
      </c>
    </row>
    <row r="182" spans="1:8" ht="21.75" customHeight="1" outlineLevel="4">
      <c r="A182" s="24" t="s">
        <v>398</v>
      </c>
      <c r="B182" s="7" t="s">
        <v>399</v>
      </c>
      <c r="C182" s="7" t="s">
        <v>35</v>
      </c>
      <c r="D182" s="8"/>
      <c r="E182" s="14">
        <v>899</v>
      </c>
      <c r="F182" s="9"/>
      <c r="G182" s="30">
        <f t="shared" si="2"/>
        <v>0</v>
      </c>
      <c r="H182" s="13" t="s">
        <v>11</v>
      </c>
    </row>
    <row r="183" spans="1:8" ht="21.75" customHeight="1" outlineLevel="4">
      <c r="A183" s="24" t="s">
        <v>400</v>
      </c>
      <c r="B183" s="7" t="s">
        <v>401</v>
      </c>
      <c r="C183" s="7" t="s">
        <v>402</v>
      </c>
      <c r="D183" s="8"/>
      <c r="E183" s="14">
        <v>899</v>
      </c>
      <c r="F183" s="9"/>
      <c r="G183" s="30">
        <f t="shared" si="2"/>
        <v>0</v>
      </c>
      <c r="H183" s="13" t="s">
        <v>11</v>
      </c>
    </row>
    <row r="184" spans="1:8" ht="21.75" customHeight="1" outlineLevel="3">
      <c r="A184" s="23" t="s">
        <v>403</v>
      </c>
      <c r="B184" s="5" t="s">
        <v>404</v>
      </c>
      <c r="C184" s="5" t="s">
        <v>24</v>
      </c>
      <c r="D184" s="5" t="s">
        <v>92</v>
      </c>
      <c r="E184" s="15">
        <v>299</v>
      </c>
      <c r="F184" s="6"/>
      <c r="G184" s="30">
        <f t="shared" si="2"/>
        <v>0</v>
      </c>
      <c r="H184" s="12" t="s">
        <v>11</v>
      </c>
    </row>
    <row r="185" spans="1:8" ht="21.75" customHeight="1" outlineLevel="4">
      <c r="A185" s="24" t="s">
        <v>405</v>
      </c>
      <c r="B185" s="7" t="s">
        <v>406</v>
      </c>
      <c r="C185" s="7" t="s">
        <v>14</v>
      </c>
      <c r="D185" s="8"/>
      <c r="E185" s="14">
        <v>299</v>
      </c>
      <c r="F185" s="9"/>
      <c r="G185" s="30">
        <f t="shared" si="2"/>
        <v>0</v>
      </c>
      <c r="H185" s="13" t="s">
        <v>11</v>
      </c>
    </row>
    <row r="186" spans="1:8" ht="21.75" customHeight="1" outlineLevel="4">
      <c r="A186" s="24" t="s">
        <v>407</v>
      </c>
      <c r="B186" s="7" t="s">
        <v>408</v>
      </c>
      <c r="C186" s="7" t="s">
        <v>19</v>
      </c>
      <c r="D186" s="8"/>
      <c r="E186" s="14">
        <v>299</v>
      </c>
      <c r="F186" s="9"/>
      <c r="G186" s="30">
        <f t="shared" si="2"/>
        <v>0</v>
      </c>
      <c r="H186" s="13" t="s">
        <v>11</v>
      </c>
    </row>
    <row r="187" spans="1:8" ht="21.75" customHeight="1" outlineLevel="3">
      <c r="A187" s="23" t="s">
        <v>409</v>
      </c>
      <c r="B187" s="5" t="s">
        <v>410</v>
      </c>
      <c r="C187" s="5" t="s">
        <v>24</v>
      </c>
      <c r="D187" s="5" t="s">
        <v>411</v>
      </c>
      <c r="E187" s="15">
        <v>399</v>
      </c>
      <c r="F187" s="6"/>
      <c r="G187" s="30">
        <f t="shared" si="2"/>
        <v>0</v>
      </c>
      <c r="H187" s="12" t="s">
        <v>11</v>
      </c>
    </row>
    <row r="188" spans="1:8" ht="21.75" customHeight="1" outlineLevel="4">
      <c r="A188" s="24" t="s">
        <v>412</v>
      </c>
      <c r="B188" s="7" t="s">
        <v>413</v>
      </c>
      <c r="C188" s="7" t="s">
        <v>21</v>
      </c>
      <c r="D188" s="8"/>
      <c r="E188" s="14">
        <v>399</v>
      </c>
      <c r="F188" s="9"/>
      <c r="G188" s="30">
        <f t="shared" si="2"/>
        <v>0</v>
      </c>
      <c r="H188" s="13" t="s">
        <v>11</v>
      </c>
    </row>
    <row r="189" spans="1:8" ht="21.75" customHeight="1" outlineLevel="4">
      <c r="A189" s="24" t="s">
        <v>414</v>
      </c>
      <c r="B189" s="7" t="s">
        <v>415</v>
      </c>
      <c r="C189" s="7" t="s">
        <v>25</v>
      </c>
      <c r="D189" s="8"/>
      <c r="E189" s="14">
        <v>399</v>
      </c>
      <c r="F189" s="9"/>
      <c r="G189" s="30">
        <f t="shared" si="2"/>
        <v>0</v>
      </c>
      <c r="H189" s="13" t="s">
        <v>11</v>
      </c>
    </row>
    <row r="190" spans="1:8" ht="21.75" customHeight="1" outlineLevel="4">
      <c r="A190" s="24" t="s">
        <v>416</v>
      </c>
      <c r="B190" s="7" t="s">
        <v>417</v>
      </c>
      <c r="C190" s="7" t="s">
        <v>16</v>
      </c>
      <c r="D190" s="8"/>
      <c r="E190" s="14">
        <v>399</v>
      </c>
      <c r="F190" s="9"/>
      <c r="G190" s="30">
        <f t="shared" si="2"/>
        <v>0</v>
      </c>
      <c r="H190" s="13" t="s">
        <v>11</v>
      </c>
    </row>
    <row r="191" spans="1:8" ht="21.75" customHeight="1" outlineLevel="4">
      <c r="A191" s="24" t="s">
        <v>418</v>
      </c>
      <c r="B191" s="7" t="s">
        <v>419</v>
      </c>
      <c r="C191" s="7" t="s">
        <v>12</v>
      </c>
      <c r="D191" s="8"/>
      <c r="E191" s="14">
        <v>399</v>
      </c>
      <c r="F191" s="9"/>
      <c r="G191" s="30">
        <f t="shared" si="2"/>
        <v>0</v>
      </c>
      <c r="H191" s="13" t="s">
        <v>11</v>
      </c>
    </row>
    <row r="192" spans="1:8" ht="21.75" customHeight="1" outlineLevel="4">
      <c r="A192" s="24" t="s">
        <v>420</v>
      </c>
      <c r="B192" s="7" t="s">
        <v>421</v>
      </c>
      <c r="C192" s="7" t="s">
        <v>30</v>
      </c>
      <c r="D192" s="8"/>
      <c r="E192" s="14">
        <v>399</v>
      </c>
      <c r="F192" s="9"/>
      <c r="G192" s="30">
        <f t="shared" si="2"/>
        <v>0</v>
      </c>
      <c r="H192" s="13" t="s">
        <v>11</v>
      </c>
    </row>
    <row r="193" spans="1:8" ht="21.75" customHeight="1" outlineLevel="3">
      <c r="A193" s="23" t="s">
        <v>422</v>
      </c>
      <c r="B193" s="5" t="s">
        <v>423</v>
      </c>
      <c r="C193" s="5" t="s">
        <v>18</v>
      </c>
      <c r="D193" s="5" t="s">
        <v>92</v>
      </c>
      <c r="E193" s="15">
        <v>999</v>
      </c>
      <c r="F193" s="6"/>
      <c r="G193" s="30">
        <f t="shared" si="2"/>
        <v>0</v>
      </c>
      <c r="H193" s="12" t="s">
        <v>11</v>
      </c>
    </row>
    <row r="194" spans="1:8" ht="21.75" customHeight="1" outlineLevel="4">
      <c r="A194" s="24" t="s">
        <v>424</v>
      </c>
      <c r="B194" s="7" t="s">
        <v>425</v>
      </c>
      <c r="C194" s="7" t="s">
        <v>26</v>
      </c>
      <c r="D194" s="8"/>
      <c r="E194" s="14">
        <v>999</v>
      </c>
      <c r="F194" s="9"/>
      <c r="G194" s="30">
        <f t="shared" si="2"/>
        <v>0</v>
      </c>
      <c r="H194" s="13" t="s">
        <v>11</v>
      </c>
    </row>
    <row r="195" spans="1:8" ht="21.75" customHeight="1" outlineLevel="4">
      <c r="A195" s="24" t="s">
        <v>426</v>
      </c>
      <c r="B195" s="7" t="s">
        <v>427</v>
      </c>
      <c r="C195" s="7" t="s">
        <v>12</v>
      </c>
      <c r="D195" s="8"/>
      <c r="E195" s="14">
        <v>999</v>
      </c>
      <c r="F195" s="9"/>
      <c r="G195" s="30">
        <f t="shared" si="2"/>
        <v>0</v>
      </c>
      <c r="H195" s="13" t="s">
        <v>11</v>
      </c>
    </row>
    <row r="196" spans="1:8" ht="21.75" customHeight="1" outlineLevel="4">
      <c r="A196" s="24" t="s">
        <v>428</v>
      </c>
      <c r="B196" s="7" t="s">
        <v>429</v>
      </c>
      <c r="C196" s="7" t="s">
        <v>34</v>
      </c>
      <c r="D196" s="8"/>
      <c r="E196" s="14">
        <v>999</v>
      </c>
      <c r="F196" s="9"/>
      <c r="G196" s="30">
        <f t="shared" si="2"/>
        <v>0</v>
      </c>
      <c r="H196" s="13" t="s">
        <v>11</v>
      </c>
    </row>
    <row r="197" spans="1:8" ht="21.75" customHeight="1" outlineLevel="4">
      <c r="A197" s="24" t="s">
        <v>430</v>
      </c>
      <c r="B197" s="7" t="s">
        <v>431</v>
      </c>
      <c r="C197" s="7" t="s">
        <v>29</v>
      </c>
      <c r="D197" s="8"/>
      <c r="E197" s="14">
        <v>999</v>
      </c>
      <c r="F197" s="9"/>
      <c r="G197" s="30">
        <f t="shared" si="2"/>
        <v>0</v>
      </c>
      <c r="H197" s="13" t="s">
        <v>11</v>
      </c>
    </row>
    <row r="198" spans="1:8" ht="21.75" customHeight="1" outlineLevel="4">
      <c r="A198" s="24" t="s">
        <v>432</v>
      </c>
      <c r="B198" s="7" t="s">
        <v>433</v>
      </c>
      <c r="C198" s="7" t="s">
        <v>14</v>
      </c>
      <c r="D198" s="8"/>
      <c r="E198" s="14">
        <v>999</v>
      </c>
      <c r="F198" s="9"/>
      <c r="G198" s="30">
        <f t="shared" si="2"/>
        <v>0</v>
      </c>
      <c r="H198" s="13" t="s">
        <v>11</v>
      </c>
    </row>
    <row r="199" spans="1:8" ht="21.75" customHeight="1" outlineLevel="4">
      <c r="A199" s="24" t="s">
        <v>434</v>
      </c>
      <c r="B199" s="7" t="s">
        <v>435</v>
      </c>
      <c r="C199" s="7" t="s">
        <v>27</v>
      </c>
      <c r="D199" s="8"/>
      <c r="E199" s="14">
        <v>999</v>
      </c>
      <c r="F199" s="9"/>
      <c r="G199" s="30">
        <f t="shared" si="2"/>
        <v>0</v>
      </c>
      <c r="H199" s="13" t="s">
        <v>11</v>
      </c>
    </row>
    <row r="200" spans="1:8" ht="21.75" customHeight="1" outlineLevel="4">
      <c r="A200" s="24" t="s">
        <v>436</v>
      </c>
      <c r="B200" s="7" t="s">
        <v>437</v>
      </c>
      <c r="C200" s="7" t="s">
        <v>19</v>
      </c>
      <c r="D200" s="8"/>
      <c r="E200" s="14">
        <v>999</v>
      </c>
      <c r="F200" s="9"/>
      <c r="G200" s="30">
        <f t="shared" si="2"/>
        <v>0</v>
      </c>
      <c r="H200" s="13" t="s">
        <v>11</v>
      </c>
    </row>
    <row r="201" spans="1:8" ht="21.75" customHeight="1" outlineLevel="4">
      <c r="A201" s="24" t="s">
        <v>438</v>
      </c>
      <c r="B201" s="7" t="s">
        <v>439</v>
      </c>
      <c r="C201" s="7" t="s">
        <v>30</v>
      </c>
      <c r="D201" s="8"/>
      <c r="E201" s="14">
        <v>999</v>
      </c>
      <c r="F201" s="9"/>
      <c r="G201" s="30">
        <f t="shared" si="2"/>
        <v>0</v>
      </c>
      <c r="H201" s="13" t="s">
        <v>11</v>
      </c>
    </row>
    <row r="202" spans="1:8" ht="21.75" customHeight="1" outlineLevel="4">
      <c r="A202" s="24" t="s">
        <v>440</v>
      </c>
      <c r="B202" s="7" t="s">
        <v>441</v>
      </c>
      <c r="C202" s="7" t="s">
        <v>32</v>
      </c>
      <c r="D202" s="8"/>
      <c r="E202" s="14">
        <v>999</v>
      </c>
      <c r="F202" s="9"/>
      <c r="G202" s="30">
        <f aca="true" t="shared" si="3" ref="G202:G265">F202*E202</f>
        <v>0</v>
      </c>
      <c r="H202" s="13" t="s">
        <v>11</v>
      </c>
    </row>
    <row r="203" spans="1:8" ht="21.75" customHeight="1" outlineLevel="3">
      <c r="A203" s="23" t="s">
        <v>442</v>
      </c>
      <c r="B203" s="5" t="s">
        <v>443</v>
      </c>
      <c r="C203" s="5" t="s">
        <v>24</v>
      </c>
      <c r="D203" s="5" t="s">
        <v>92</v>
      </c>
      <c r="E203" s="15">
        <v>799</v>
      </c>
      <c r="F203" s="6"/>
      <c r="G203" s="30">
        <f t="shared" si="3"/>
        <v>0</v>
      </c>
      <c r="H203" s="12" t="s">
        <v>11</v>
      </c>
    </row>
    <row r="204" spans="1:8" ht="21.75" customHeight="1" outlineLevel="4">
      <c r="A204" s="24" t="s">
        <v>444</v>
      </c>
      <c r="B204" s="7" t="s">
        <v>445</v>
      </c>
      <c r="C204" s="7" t="s">
        <v>446</v>
      </c>
      <c r="D204" s="8"/>
      <c r="E204" s="14">
        <v>799</v>
      </c>
      <c r="F204" s="9"/>
      <c r="G204" s="30">
        <f t="shared" si="3"/>
        <v>0</v>
      </c>
      <c r="H204" s="13" t="s">
        <v>11</v>
      </c>
    </row>
    <row r="205" spans="1:8" ht="21.75" customHeight="1" outlineLevel="4">
      <c r="A205" s="24" t="s">
        <v>447</v>
      </c>
      <c r="B205" s="7" t="s">
        <v>448</v>
      </c>
      <c r="C205" s="7" t="s">
        <v>21</v>
      </c>
      <c r="D205" s="8"/>
      <c r="E205" s="14">
        <v>799</v>
      </c>
      <c r="F205" s="9"/>
      <c r="G205" s="30">
        <f t="shared" si="3"/>
        <v>0</v>
      </c>
      <c r="H205" s="13" t="s">
        <v>11</v>
      </c>
    </row>
    <row r="206" spans="1:8" ht="21.75" customHeight="1" outlineLevel="4">
      <c r="A206" s="24" t="s">
        <v>449</v>
      </c>
      <c r="B206" s="7" t="s">
        <v>450</v>
      </c>
      <c r="C206" s="7" t="s">
        <v>16</v>
      </c>
      <c r="D206" s="8"/>
      <c r="E206" s="14">
        <v>799</v>
      </c>
      <c r="F206" s="9"/>
      <c r="G206" s="30">
        <f t="shared" si="3"/>
        <v>0</v>
      </c>
      <c r="H206" s="13" t="s">
        <v>11</v>
      </c>
    </row>
    <row r="207" spans="1:8" ht="21.75" customHeight="1" outlineLevel="4">
      <c r="A207" s="24" t="s">
        <v>451</v>
      </c>
      <c r="B207" s="7" t="s">
        <v>452</v>
      </c>
      <c r="C207" s="7" t="s">
        <v>12</v>
      </c>
      <c r="D207" s="8"/>
      <c r="E207" s="14">
        <v>799</v>
      </c>
      <c r="F207" s="9"/>
      <c r="G207" s="30">
        <f t="shared" si="3"/>
        <v>0</v>
      </c>
      <c r="H207" s="13" t="s">
        <v>11</v>
      </c>
    </row>
    <row r="208" spans="1:8" ht="21.75" customHeight="1" outlineLevel="4">
      <c r="A208" s="24" t="s">
        <v>453</v>
      </c>
      <c r="B208" s="7" t="s">
        <v>454</v>
      </c>
      <c r="C208" s="7" t="s">
        <v>13</v>
      </c>
      <c r="D208" s="8"/>
      <c r="E208" s="14">
        <v>799</v>
      </c>
      <c r="F208" s="9"/>
      <c r="G208" s="30">
        <f t="shared" si="3"/>
        <v>0</v>
      </c>
      <c r="H208" s="13" t="s">
        <v>11</v>
      </c>
    </row>
    <row r="209" spans="1:8" ht="21.75" customHeight="1" outlineLevel="4">
      <c r="A209" s="24" t="s">
        <v>455</v>
      </c>
      <c r="B209" s="7" t="s">
        <v>456</v>
      </c>
      <c r="C209" s="7" t="s">
        <v>14</v>
      </c>
      <c r="D209" s="8"/>
      <c r="E209" s="14">
        <v>799</v>
      </c>
      <c r="F209" s="9"/>
      <c r="G209" s="30">
        <f t="shared" si="3"/>
        <v>0</v>
      </c>
      <c r="H209" s="13" t="s">
        <v>11</v>
      </c>
    </row>
    <row r="210" spans="1:8" ht="21.75" customHeight="1" outlineLevel="4">
      <c r="A210" s="24" t="s">
        <v>457</v>
      </c>
      <c r="B210" s="7" t="s">
        <v>458</v>
      </c>
      <c r="C210" s="7" t="s">
        <v>19</v>
      </c>
      <c r="D210" s="8"/>
      <c r="E210" s="14">
        <v>799</v>
      </c>
      <c r="F210" s="9"/>
      <c r="G210" s="30">
        <f t="shared" si="3"/>
        <v>0</v>
      </c>
      <c r="H210" s="13" t="s">
        <v>11</v>
      </c>
    </row>
    <row r="211" spans="1:8" ht="21.75" customHeight="1" outlineLevel="3">
      <c r="A211" s="23" t="s">
        <v>459</v>
      </c>
      <c r="B211" s="5" t="s">
        <v>460</v>
      </c>
      <c r="C211" s="5" t="s">
        <v>20</v>
      </c>
      <c r="D211" s="5" t="s">
        <v>461</v>
      </c>
      <c r="E211" s="15">
        <v>599</v>
      </c>
      <c r="F211" s="6"/>
      <c r="G211" s="30">
        <f t="shared" si="3"/>
        <v>0</v>
      </c>
      <c r="H211" s="12" t="s">
        <v>11</v>
      </c>
    </row>
    <row r="212" spans="1:8" ht="21.75" customHeight="1" outlineLevel="4">
      <c r="A212" s="24" t="s">
        <v>462</v>
      </c>
      <c r="B212" s="7" t="s">
        <v>463</v>
      </c>
      <c r="C212" s="7" t="s">
        <v>21</v>
      </c>
      <c r="D212" s="8"/>
      <c r="E212" s="14">
        <v>599</v>
      </c>
      <c r="F212" s="9"/>
      <c r="G212" s="30">
        <f t="shared" si="3"/>
        <v>0</v>
      </c>
      <c r="H212" s="13" t="s">
        <v>11</v>
      </c>
    </row>
    <row r="213" spans="1:8" ht="21.75" customHeight="1" outlineLevel="4">
      <c r="A213" s="24" t="s">
        <v>464</v>
      </c>
      <c r="B213" s="7" t="s">
        <v>465</v>
      </c>
      <c r="C213" s="7" t="s">
        <v>12</v>
      </c>
      <c r="D213" s="8"/>
      <c r="E213" s="14">
        <v>599</v>
      </c>
      <c r="F213" s="9"/>
      <c r="G213" s="30">
        <f t="shared" si="3"/>
        <v>0</v>
      </c>
      <c r="H213" s="13" t="s">
        <v>11</v>
      </c>
    </row>
    <row r="214" spans="1:8" ht="21.75" customHeight="1" outlineLevel="4">
      <c r="A214" s="24" t="s">
        <v>466</v>
      </c>
      <c r="B214" s="7" t="s">
        <v>467</v>
      </c>
      <c r="C214" s="7" t="s">
        <v>13</v>
      </c>
      <c r="D214" s="8"/>
      <c r="E214" s="14">
        <v>599</v>
      </c>
      <c r="F214" s="9"/>
      <c r="G214" s="30">
        <f t="shared" si="3"/>
        <v>0</v>
      </c>
      <c r="H214" s="13" t="s">
        <v>11</v>
      </c>
    </row>
    <row r="215" spans="1:8" ht="21.75" customHeight="1" outlineLevel="4">
      <c r="A215" s="24" t="s">
        <v>468</v>
      </c>
      <c r="B215" s="7" t="s">
        <v>469</v>
      </c>
      <c r="C215" s="7" t="s">
        <v>14</v>
      </c>
      <c r="D215" s="8"/>
      <c r="E215" s="14">
        <v>599</v>
      </c>
      <c r="F215" s="9"/>
      <c r="G215" s="30">
        <f t="shared" si="3"/>
        <v>0</v>
      </c>
      <c r="H215" s="13" t="s">
        <v>11</v>
      </c>
    </row>
    <row r="216" spans="1:8" ht="21.75" customHeight="1" outlineLevel="4">
      <c r="A216" s="24" t="s">
        <v>470</v>
      </c>
      <c r="B216" s="7" t="s">
        <v>471</v>
      </c>
      <c r="C216" s="7" t="s">
        <v>19</v>
      </c>
      <c r="D216" s="8"/>
      <c r="E216" s="14">
        <v>599</v>
      </c>
      <c r="F216" s="9"/>
      <c r="G216" s="30">
        <f t="shared" si="3"/>
        <v>0</v>
      </c>
      <c r="H216" s="13" t="s">
        <v>11</v>
      </c>
    </row>
    <row r="217" spans="1:8" ht="21.75" customHeight="1" outlineLevel="4">
      <c r="A217" s="24" t="s">
        <v>472</v>
      </c>
      <c r="B217" s="7" t="s">
        <v>473</v>
      </c>
      <c r="C217" s="7" t="s">
        <v>31</v>
      </c>
      <c r="D217" s="8"/>
      <c r="E217" s="14">
        <v>599</v>
      </c>
      <c r="F217" s="9"/>
      <c r="G217" s="30">
        <f t="shared" si="3"/>
        <v>0</v>
      </c>
      <c r="H217" s="13" t="s">
        <v>11</v>
      </c>
    </row>
    <row r="218" spans="1:8" ht="21.75" customHeight="1" outlineLevel="3">
      <c r="A218" s="23" t="s">
        <v>474</v>
      </c>
      <c r="B218" s="5" t="s">
        <v>475</v>
      </c>
      <c r="C218" s="5" t="s">
        <v>20</v>
      </c>
      <c r="D218" s="5" t="s">
        <v>461</v>
      </c>
      <c r="E218" s="15">
        <v>599</v>
      </c>
      <c r="F218" s="6"/>
      <c r="G218" s="30">
        <f t="shared" si="3"/>
        <v>0</v>
      </c>
      <c r="H218" s="12" t="s">
        <v>11</v>
      </c>
    </row>
    <row r="219" spans="1:8" ht="21.75" customHeight="1" outlineLevel="4">
      <c r="A219" s="24" t="s">
        <v>476</v>
      </c>
      <c r="B219" s="7" t="s">
        <v>477</v>
      </c>
      <c r="C219" s="7" t="s">
        <v>21</v>
      </c>
      <c r="D219" s="8"/>
      <c r="E219" s="14">
        <v>599</v>
      </c>
      <c r="F219" s="9"/>
      <c r="G219" s="30">
        <f t="shared" si="3"/>
        <v>0</v>
      </c>
      <c r="H219" s="13" t="s">
        <v>11</v>
      </c>
    </row>
    <row r="220" spans="1:8" ht="21.75" customHeight="1" outlineLevel="4">
      <c r="A220" s="24" t="s">
        <v>478</v>
      </c>
      <c r="B220" s="7" t="s">
        <v>479</v>
      </c>
      <c r="C220" s="7" t="s">
        <v>16</v>
      </c>
      <c r="D220" s="8"/>
      <c r="E220" s="14">
        <v>599</v>
      </c>
      <c r="F220" s="9"/>
      <c r="G220" s="30">
        <f t="shared" si="3"/>
        <v>0</v>
      </c>
      <c r="H220" s="13" t="s">
        <v>11</v>
      </c>
    </row>
    <row r="221" spans="1:8" ht="21.75" customHeight="1" outlineLevel="4">
      <c r="A221" s="24" t="s">
        <v>480</v>
      </c>
      <c r="B221" s="7" t="s">
        <v>481</v>
      </c>
      <c r="C221" s="7" t="s">
        <v>12</v>
      </c>
      <c r="D221" s="8"/>
      <c r="E221" s="14">
        <v>599</v>
      </c>
      <c r="F221" s="9"/>
      <c r="G221" s="30">
        <f t="shared" si="3"/>
        <v>0</v>
      </c>
      <c r="H221" s="13" t="s">
        <v>11</v>
      </c>
    </row>
    <row r="222" spans="1:8" ht="21.75" customHeight="1" outlineLevel="4">
      <c r="A222" s="24" t="s">
        <v>482</v>
      </c>
      <c r="B222" s="7" t="s">
        <v>483</v>
      </c>
      <c r="C222" s="7" t="s">
        <v>13</v>
      </c>
      <c r="D222" s="8"/>
      <c r="E222" s="14">
        <v>599</v>
      </c>
      <c r="F222" s="9"/>
      <c r="G222" s="30">
        <f t="shared" si="3"/>
        <v>0</v>
      </c>
      <c r="H222" s="13" t="s">
        <v>11</v>
      </c>
    </row>
    <row r="223" spans="1:8" ht="21.75" customHeight="1" outlineLevel="4">
      <c r="A223" s="24" t="s">
        <v>484</v>
      </c>
      <c r="B223" s="7" t="s">
        <v>485</v>
      </c>
      <c r="C223" s="7" t="s">
        <v>14</v>
      </c>
      <c r="D223" s="8"/>
      <c r="E223" s="14">
        <v>599</v>
      </c>
      <c r="F223" s="9"/>
      <c r="G223" s="30">
        <f t="shared" si="3"/>
        <v>0</v>
      </c>
      <c r="H223" s="13" t="s">
        <v>11</v>
      </c>
    </row>
    <row r="224" spans="1:8" ht="21.75" customHeight="1" outlineLevel="4">
      <c r="A224" s="24" t="s">
        <v>486</v>
      </c>
      <c r="B224" s="7" t="s">
        <v>487</v>
      </c>
      <c r="C224" s="7" t="s">
        <v>19</v>
      </c>
      <c r="D224" s="8"/>
      <c r="E224" s="14">
        <v>599</v>
      </c>
      <c r="F224" s="9"/>
      <c r="G224" s="30">
        <f t="shared" si="3"/>
        <v>0</v>
      </c>
      <c r="H224" s="13" t="s">
        <v>11</v>
      </c>
    </row>
    <row r="225" spans="1:8" ht="21.75" customHeight="1" outlineLevel="4">
      <c r="A225" s="24" t="s">
        <v>488</v>
      </c>
      <c r="B225" s="7" t="s">
        <v>489</v>
      </c>
      <c r="C225" s="7" t="s">
        <v>31</v>
      </c>
      <c r="D225" s="8"/>
      <c r="E225" s="14">
        <v>599</v>
      </c>
      <c r="F225" s="9"/>
      <c r="G225" s="30">
        <f t="shared" si="3"/>
        <v>0</v>
      </c>
      <c r="H225" s="13" t="s">
        <v>11</v>
      </c>
    </row>
    <row r="226" spans="1:8" ht="21.75" customHeight="1" outlineLevel="3">
      <c r="A226" s="23" t="s">
        <v>490</v>
      </c>
      <c r="B226" s="5" t="s">
        <v>491</v>
      </c>
      <c r="C226" s="5" t="s">
        <v>22</v>
      </c>
      <c r="D226" s="5" t="s">
        <v>492</v>
      </c>
      <c r="E226" s="15">
        <v>599</v>
      </c>
      <c r="F226" s="6"/>
      <c r="G226" s="30">
        <f t="shared" si="3"/>
        <v>0</v>
      </c>
      <c r="H226" s="12" t="s">
        <v>11</v>
      </c>
    </row>
    <row r="227" spans="1:8" ht="21.75" customHeight="1" outlineLevel="4">
      <c r="A227" s="24" t="s">
        <v>493</v>
      </c>
      <c r="B227" s="7" t="s">
        <v>494</v>
      </c>
      <c r="C227" s="7" t="s">
        <v>16</v>
      </c>
      <c r="D227" s="8"/>
      <c r="E227" s="14">
        <v>599</v>
      </c>
      <c r="F227" s="9"/>
      <c r="G227" s="30">
        <f t="shared" si="3"/>
        <v>0</v>
      </c>
      <c r="H227" s="13" t="s">
        <v>11</v>
      </c>
    </row>
    <row r="228" spans="1:8" ht="21.75" customHeight="1" outlineLevel="4">
      <c r="A228" s="24" t="s">
        <v>495</v>
      </c>
      <c r="B228" s="7" t="s">
        <v>496</v>
      </c>
      <c r="C228" s="7" t="s">
        <v>26</v>
      </c>
      <c r="D228" s="8"/>
      <c r="E228" s="14">
        <v>599</v>
      </c>
      <c r="F228" s="9"/>
      <c r="G228" s="30">
        <f t="shared" si="3"/>
        <v>0</v>
      </c>
      <c r="H228" s="13" t="s">
        <v>11</v>
      </c>
    </row>
    <row r="229" spans="1:8" ht="21.75" customHeight="1" outlineLevel="4">
      <c r="A229" s="24" t="s">
        <v>497</v>
      </c>
      <c r="B229" s="7" t="s">
        <v>498</v>
      </c>
      <c r="C229" s="7" t="s">
        <v>12</v>
      </c>
      <c r="D229" s="8"/>
      <c r="E229" s="14">
        <v>599</v>
      </c>
      <c r="F229" s="9"/>
      <c r="G229" s="30">
        <f t="shared" si="3"/>
        <v>0</v>
      </c>
      <c r="H229" s="13" t="s">
        <v>11</v>
      </c>
    </row>
    <row r="230" spans="1:8" ht="21.75" customHeight="1" outlineLevel="4">
      <c r="A230" s="24" t="s">
        <v>499</v>
      </c>
      <c r="B230" s="7" t="s">
        <v>500</v>
      </c>
      <c r="C230" s="7" t="s">
        <v>13</v>
      </c>
      <c r="D230" s="8"/>
      <c r="E230" s="14">
        <v>599</v>
      </c>
      <c r="F230" s="9"/>
      <c r="G230" s="30">
        <f t="shared" si="3"/>
        <v>0</v>
      </c>
      <c r="H230" s="13" t="s">
        <v>11</v>
      </c>
    </row>
    <row r="231" spans="1:8" ht="21.75" customHeight="1" outlineLevel="4">
      <c r="A231" s="24" t="s">
        <v>501</v>
      </c>
      <c r="B231" s="7" t="s">
        <v>502</v>
      </c>
      <c r="C231" s="7" t="s">
        <v>14</v>
      </c>
      <c r="D231" s="8"/>
      <c r="E231" s="14">
        <v>599</v>
      </c>
      <c r="F231" s="9"/>
      <c r="G231" s="30">
        <f t="shared" si="3"/>
        <v>0</v>
      </c>
      <c r="H231" s="13" t="s">
        <v>11</v>
      </c>
    </row>
    <row r="232" spans="1:8" ht="21.75" customHeight="1" outlineLevel="4">
      <c r="A232" s="24" t="s">
        <v>503</v>
      </c>
      <c r="B232" s="7" t="s">
        <v>504</v>
      </c>
      <c r="C232" s="7" t="s">
        <v>27</v>
      </c>
      <c r="D232" s="8"/>
      <c r="E232" s="14">
        <v>599</v>
      </c>
      <c r="F232" s="9"/>
      <c r="G232" s="30">
        <f t="shared" si="3"/>
        <v>0</v>
      </c>
      <c r="H232" s="13" t="s">
        <v>11</v>
      </c>
    </row>
    <row r="233" spans="1:8" ht="21.75" customHeight="1" outlineLevel="4">
      <c r="A233" s="24" t="s">
        <v>505</v>
      </c>
      <c r="B233" s="7" t="s">
        <v>506</v>
      </c>
      <c r="C233" s="7" t="s">
        <v>19</v>
      </c>
      <c r="D233" s="8"/>
      <c r="E233" s="14">
        <v>599</v>
      </c>
      <c r="F233" s="9"/>
      <c r="G233" s="30">
        <f t="shared" si="3"/>
        <v>0</v>
      </c>
      <c r="H233" s="13" t="s">
        <v>11</v>
      </c>
    </row>
    <row r="234" spans="1:8" ht="21.75" customHeight="1" outlineLevel="4">
      <c r="A234" s="24" t="s">
        <v>507</v>
      </c>
      <c r="B234" s="7" t="s">
        <v>508</v>
      </c>
      <c r="C234" s="7" t="s">
        <v>30</v>
      </c>
      <c r="D234" s="8"/>
      <c r="E234" s="14">
        <v>599</v>
      </c>
      <c r="F234" s="9"/>
      <c r="G234" s="30">
        <f t="shared" si="3"/>
        <v>0</v>
      </c>
      <c r="H234" s="13" t="s">
        <v>11</v>
      </c>
    </row>
    <row r="235" spans="1:8" ht="21.75" customHeight="1" outlineLevel="3">
      <c r="A235" s="23" t="s">
        <v>509</v>
      </c>
      <c r="B235" s="5" t="s">
        <v>510</v>
      </c>
      <c r="C235" s="5" t="s">
        <v>22</v>
      </c>
      <c r="D235" s="5" t="s">
        <v>492</v>
      </c>
      <c r="E235" s="15">
        <v>599</v>
      </c>
      <c r="F235" s="6"/>
      <c r="G235" s="30">
        <f t="shared" si="3"/>
        <v>0</v>
      </c>
      <c r="H235" s="12" t="s">
        <v>11</v>
      </c>
    </row>
    <row r="236" spans="1:8" ht="21.75" customHeight="1" outlineLevel="4">
      <c r="A236" s="24" t="s">
        <v>511</v>
      </c>
      <c r="B236" s="7" t="s">
        <v>512</v>
      </c>
      <c r="C236" s="7" t="s">
        <v>16</v>
      </c>
      <c r="D236" s="8"/>
      <c r="E236" s="14">
        <v>599</v>
      </c>
      <c r="F236" s="9"/>
      <c r="G236" s="30">
        <f t="shared" si="3"/>
        <v>0</v>
      </c>
      <c r="H236" s="13" t="s">
        <v>11</v>
      </c>
    </row>
    <row r="237" spans="1:8" ht="21.75" customHeight="1" outlineLevel="4">
      <c r="A237" s="24" t="s">
        <v>513</v>
      </c>
      <c r="B237" s="7" t="s">
        <v>514</v>
      </c>
      <c r="C237" s="7" t="s">
        <v>26</v>
      </c>
      <c r="D237" s="8"/>
      <c r="E237" s="14">
        <v>599</v>
      </c>
      <c r="F237" s="9"/>
      <c r="G237" s="30">
        <f t="shared" si="3"/>
        <v>0</v>
      </c>
      <c r="H237" s="13" t="s">
        <v>11</v>
      </c>
    </row>
    <row r="238" spans="1:8" ht="21.75" customHeight="1" outlineLevel="4">
      <c r="A238" s="24" t="s">
        <v>515</v>
      </c>
      <c r="B238" s="7" t="s">
        <v>516</v>
      </c>
      <c r="C238" s="7" t="s">
        <v>12</v>
      </c>
      <c r="D238" s="8"/>
      <c r="E238" s="14">
        <v>599</v>
      </c>
      <c r="F238" s="9"/>
      <c r="G238" s="30">
        <f t="shared" si="3"/>
        <v>0</v>
      </c>
      <c r="H238" s="13" t="s">
        <v>11</v>
      </c>
    </row>
    <row r="239" spans="1:8" ht="21.75" customHeight="1" outlineLevel="4">
      <c r="A239" s="24" t="s">
        <v>517</v>
      </c>
      <c r="B239" s="7" t="s">
        <v>518</v>
      </c>
      <c r="C239" s="7" t="s">
        <v>34</v>
      </c>
      <c r="D239" s="8"/>
      <c r="E239" s="14">
        <v>599</v>
      </c>
      <c r="F239" s="9"/>
      <c r="G239" s="30">
        <f t="shared" si="3"/>
        <v>0</v>
      </c>
      <c r="H239" s="13" t="s">
        <v>11</v>
      </c>
    </row>
    <row r="240" spans="1:8" ht="21.75" customHeight="1" outlineLevel="4">
      <c r="A240" s="24" t="s">
        <v>519</v>
      </c>
      <c r="B240" s="7" t="s">
        <v>520</v>
      </c>
      <c r="C240" s="7" t="s">
        <v>29</v>
      </c>
      <c r="D240" s="8"/>
      <c r="E240" s="14">
        <v>599</v>
      </c>
      <c r="F240" s="9"/>
      <c r="G240" s="30">
        <f t="shared" si="3"/>
        <v>0</v>
      </c>
      <c r="H240" s="13" t="s">
        <v>11</v>
      </c>
    </row>
    <row r="241" spans="1:8" ht="21.75" customHeight="1" outlineLevel="4">
      <c r="A241" s="24" t="s">
        <v>521</v>
      </c>
      <c r="B241" s="7" t="s">
        <v>522</v>
      </c>
      <c r="C241" s="7" t="s">
        <v>27</v>
      </c>
      <c r="D241" s="8"/>
      <c r="E241" s="14">
        <v>599</v>
      </c>
      <c r="F241" s="9"/>
      <c r="G241" s="30">
        <f t="shared" si="3"/>
        <v>0</v>
      </c>
      <c r="H241" s="13" t="s">
        <v>11</v>
      </c>
    </row>
    <row r="242" spans="1:8" ht="21.75" customHeight="1" outlineLevel="4">
      <c r="A242" s="24" t="s">
        <v>523</v>
      </c>
      <c r="B242" s="7" t="s">
        <v>524</v>
      </c>
      <c r="C242" s="7" t="s">
        <v>30</v>
      </c>
      <c r="D242" s="8"/>
      <c r="E242" s="14">
        <v>599</v>
      </c>
      <c r="F242" s="9"/>
      <c r="G242" s="30">
        <f t="shared" si="3"/>
        <v>0</v>
      </c>
      <c r="H242" s="13" t="s">
        <v>11</v>
      </c>
    </row>
    <row r="243" spans="1:8" ht="21.75" customHeight="1" outlineLevel="3">
      <c r="A243" s="23" t="s">
        <v>525</v>
      </c>
      <c r="B243" s="5" t="s">
        <v>526</v>
      </c>
      <c r="C243" s="5" t="s">
        <v>22</v>
      </c>
      <c r="D243" s="5" t="s">
        <v>492</v>
      </c>
      <c r="E243" s="15">
        <v>299</v>
      </c>
      <c r="F243" s="6"/>
      <c r="G243" s="30">
        <f t="shared" si="3"/>
        <v>0</v>
      </c>
      <c r="H243" s="12" t="s">
        <v>11</v>
      </c>
    </row>
    <row r="244" spans="1:8" ht="21.75" customHeight="1" outlineLevel="4">
      <c r="A244" s="24" t="s">
        <v>527</v>
      </c>
      <c r="B244" s="7" t="s">
        <v>528</v>
      </c>
      <c r="C244" s="7" t="s">
        <v>19</v>
      </c>
      <c r="D244" s="8"/>
      <c r="E244" s="14">
        <v>299</v>
      </c>
      <c r="F244" s="9"/>
      <c r="G244" s="30">
        <f t="shared" si="3"/>
        <v>0</v>
      </c>
      <c r="H244" s="13" t="s">
        <v>11</v>
      </c>
    </row>
    <row r="245" spans="1:8" ht="21.75" customHeight="1" outlineLevel="3">
      <c r="A245" s="23" t="s">
        <v>529</v>
      </c>
      <c r="B245" s="5" t="s">
        <v>530</v>
      </c>
      <c r="C245" s="5" t="s">
        <v>24</v>
      </c>
      <c r="D245" s="5" t="s">
        <v>531</v>
      </c>
      <c r="E245" s="15">
        <v>999</v>
      </c>
      <c r="F245" s="6"/>
      <c r="G245" s="30">
        <f t="shared" si="3"/>
        <v>0</v>
      </c>
      <c r="H245" s="12" t="s">
        <v>11</v>
      </c>
    </row>
    <row r="246" spans="1:8" ht="21.75" customHeight="1" outlineLevel="4">
      <c r="A246" s="24" t="s">
        <v>532</v>
      </c>
      <c r="B246" s="7" t="s">
        <v>533</v>
      </c>
      <c r="C246" s="7" t="s">
        <v>16</v>
      </c>
      <c r="D246" s="8"/>
      <c r="E246" s="14">
        <v>999</v>
      </c>
      <c r="F246" s="9"/>
      <c r="G246" s="30">
        <f t="shared" si="3"/>
        <v>0</v>
      </c>
      <c r="H246" s="13" t="s">
        <v>11</v>
      </c>
    </row>
    <row r="247" spans="1:8" ht="21.75" customHeight="1" outlineLevel="4">
      <c r="A247" s="24" t="s">
        <v>534</v>
      </c>
      <c r="B247" s="7" t="s">
        <v>535</v>
      </c>
      <c r="C247" s="7" t="s">
        <v>12</v>
      </c>
      <c r="D247" s="8"/>
      <c r="E247" s="14">
        <v>999</v>
      </c>
      <c r="F247" s="9"/>
      <c r="G247" s="30">
        <f t="shared" si="3"/>
        <v>0</v>
      </c>
      <c r="H247" s="13" t="s">
        <v>11</v>
      </c>
    </row>
    <row r="248" spans="1:8" ht="21.75" customHeight="1" outlineLevel="4">
      <c r="A248" s="24" t="s">
        <v>536</v>
      </c>
      <c r="B248" s="7" t="s">
        <v>537</v>
      </c>
      <c r="C248" s="7" t="s">
        <v>13</v>
      </c>
      <c r="D248" s="8"/>
      <c r="E248" s="14">
        <v>999</v>
      </c>
      <c r="F248" s="9"/>
      <c r="G248" s="30">
        <f t="shared" si="3"/>
        <v>0</v>
      </c>
      <c r="H248" s="13" t="s">
        <v>11</v>
      </c>
    </row>
    <row r="249" spans="1:8" ht="21.75" customHeight="1" outlineLevel="4">
      <c r="A249" s="24" t="s">
        <v>538</v>
      </c>
      <c r="B249" s="7" t="s">
        <v>539</v>
      </c>
      <c r="C249" s="7" t="s">
        <v>14</v>
      </c>
      <c r="D249" s="8"/>
      <c r="E249" s="14">
        <v>999</v>
      </c>
      <c r="F249" s="9"/>
      <c r="G249" s="30">
        <f t="shared" si="3"/>
        <v>0</v>
      </c>
      <c r="H249" s="13" t="s">
        <v>11</v>
      </c>
    </row>
    <row r="250" spans="1:8" ht="21.75" customHeight="1" outlineLevel="4">
      <c r="A250" s="24" t="s">
        <v>540</v>
      </c>
      <c r="B250" s="7" t="s">
        <v>541</v>
      </c>
      <c r="C250" s="7" t="s">
        <v>19</v>
      </c>
      <c r="D250" s="8"/>
      <c r="E250" s="14">
        <v>999</v>
      </c>
      <c r="F250" s="9"/>
      <c r="G250" s="30">
        <f t="shared" si="3"/>
        <v>0</v>
      </c>
      <c r="H250" s="13" t="s">
        <v>11</v>
      </c>
    </row>
    <row r="251" spans="1:8" ht="21.75" customHeight="1" outlineLevel="4">
      <c r="A251" s="24" t="s">
        <v>542</v>
      </c>
      <c r="B251" s="7" t="s">
        <v>543</v>
      </c>
      <c r="C251" s="7" t="s">
        <v>31</v>
      </c>
      <c r="D251" s="8"/>
      <c r="E251" s="14">
        <v>999</v>
      </c>
      <c r="F251" s="9"/>
      <c r="G251" s="30">
        <f t="shared" si="3"/>
        <v>0</v>
      </c>
      <c r="H251" s="13" t="s">
        <v>11</v>
      </c>
    </row>
    <row r="252" spans="1:8" ht="21.75" customHeight="1" outlineLevel="3">
      <c r="A252" s="23" t="s">
        <v>544</v>
      </c>
      <c r="B252" s="5" t="s">
        <v>545</v>
      </c>
      <c r="C252" s="5" t="s">
        <v>24</v>
      </c>
      <c r="D252" s="5" t="s">
        <v>531</v>
      </c>
      <c r="E252" s="15">
        <v>799</v>
      </c>
      <c r="F252" s="6"/>
      <c r="G252" s="30">
        <f t="shared" si="3"/>
        <v>0</v>
      </c>
      <c r="H252" s="12" t="s">
        <v>11</v>
      </c>
    </row>
    <row r="253" spans="1:8" ht="21.75" customHeight="1" outlineLevel="4">
      <c r="A253" s="24" t="s">
        <v>546</v>
      </c>
      <c r="B253" s="7" t="s">
        <v>547</v>
      </c>
      <c r="C253" s="7" t="s">
        <v>16</v>
      </c>
      <c r="D253" s="8"/>
      <c r="E253" s="14">
        <v>799</v>
      </c>
      <c r="F253" s="9"/>
      <c r="G253" s="30">
        <f t="shared" si="3"/>
        <v>0</v>
      </c>
      <c r="H253" s="13" t="s">
        <v>11</v>
      </c>
    </row>
    <row r="254" spans="1:8" ht="21.75" customHeight="1" outlineLevel="4">
      <c r="A254" s="24" t="s">
        <v>548</v>
      </c>
      <c r="B254" s="7" t="s">
        <v>549</v>
      </c>
      <c r="C254" s="7" t="s">
        <v>12</v>
      </c>
      <c r="D254" s="8"/>
      <c r="E254" s="14">
        <v>799</v>
      </c>
      <c r="F254" s="9"/>
      <c r="G254" s="30">
        <f t="shared" si="3"/>
        <v>0</v>
      </c>
      <c r="H254" s="13" t="s">
        <v>11</v>
      </c>
    </row>
    <row r="255" spans="1:8" ht="21.75" customHeight="1" outlineLevel="4">
      <c r="A255" s="24" t="s">
        <v>550</v>
      </c>
      <c r="B255" s="7" t="s">
        <v>551</v>
      </c>
      <c r="C255" s="7" t="s">
        <v>13</v>
      </c>
      <c r="D255" s="8"/>
      <c r="E255" s="14">
        <v>799</v>
      </c>
      <c r="F255" s="9"/>
      <c r="G255" s="30">
        <f t="shared" si="3"/>
        <v>0</v>
      </c>
      <c r="H255" s="13" t="s">
        <v>11</v>
      </c>
    </row>
    <row r="256" spans="1:8" ht="21.75" customHeight="1" outlineLevel="4">
      <c r="A256" s="24" t="s">
        <v>552</v>
      </c>
      <c r="B256" s="7" t="s">
        <v>553</v>
      </c>
      <c r="C256" s="7" t="s">
        <v>14</v>
      </c>
      <c r="D256" s="8"/>
      <c r="E256" s="14">
        <v>799</v>
      </c>
      <c r="F256" s="9"/>
      <c r="G256" s="30">
        <f t="shared" si="3"/>
        <v>0</v>
      </c>
      <c r="H256" s="13" t="s">
        <v>11</v>
      </c>
    </row>
    <row r="257" spans="1:8" ht="21.75" customHeight="1" outlineLevel="4">
      <c r="A257" s="24" t="s">
        <v>554</v>
      </c>
      <c r="B257" s="7" t="s">
        <v>555</v>
      </c>
      <c r="C257" s="7" t="s">
        <v>19</v>
      </c>
      <c r="D257" s="8"/>
      <c r="E257" s="14">
        <v>799</v>
      </c>
      <c r="F257" s="9"/>
      <c r="G257" s="30">
        <f t="shared" si="3"/>
        <v>0</v>
      </c>
      <c r="H257" s="13" t="s">
        <v>11</v>
      </c>
    </row>
    <row r="258" spans="1:8" ht="21.75" customHeight="1" outlineLevel="3">
      <c r="A258" s="23" t="s">
        <v>556</v>
      </c>
      <c r="B258" s="5" t="s">
        <v>557</v>
      </c>
      <c r="C258" s="5" t="s">
        <v>24</v>
      </c>
      <c r="D258" s="5" t="s">
        <v>17</v>
      </c>
      <c r="E258" s="15">
        <v>399</v>
      </c>
      <c r="F258" s="6"/>
      <c r="G258" s="30">
        <f t="shared" si="3"/>
        <v>0</v>
      </c>
      <c r="H258" s="12" t="s">
        <v>11</v>
      </c>
    </row>
    <row r="259" spans="1:8" ht="21.75" customHeight="1" outlineLevel="4">
      <c r="A259" s="24" t="s">
        <v>558</v>
      </c>
      <c r="B259" s="7" t="s">
        <v>559</v>
      </c>
      <c r="C259" s="7" t="s">
        <v>21</v>
      </c>
      <c r="D259" s="8"/>
      <c r="E259" s="14">
        <v>399</v>
      </c>
      <c r="F259" s="9"/>
      <c r="G259" s="30">
        <f t="shared" si="3"/>
        <v>0</v>
      </c>
      <c r="H259" s="13" t="s">
        <v>11</v>
      </c>
    </row>
    <row r="260" spans="1:8" ht="21.75" customHeight="1" outlineLevel="4">
      <c r="A260" s="24" t="s">
        <v>560</v>
      </c>
      <c r="B260" s="7" t="s">
        <v>561</v>
      </c>
      <c r="C260" s="7" t="s">
        <v>16</v>
      </c>
      <c r="D260" s="8"/>
      <c r="E260" s="14">
        <v>399</v>
      </c>
      <c r="F260" s="9"/>
      <c r="G260" s="30">
        <f t="shared" si="3"/>
        <v>0</v>
      </c>
      <c r="H260" s="13" t="s">
        <v>11</v>
      </c>
    </row>
    <row r="261" spans="1:8" ht="21.75" customHeight="1" outlineLevel="4">
      <c r="A261" s="24" t="s">
        <v>562</v>
      </c>
      <c r="B261" s="7" t="s">
        <v>563</v>
      </c>
      <c r="C261" s="7" t="s">
        <v>12</v>
      </c>
      <c r="D261" s="8"/>
      <c r="E261" s="14">
        <v>399</v>
      </c>
      <c r="F261" s="9"/>
      <c r="G261" s="30">
        <f t="shared" si="3"/>
        <v>0</v>
      </c>
      <c r="H261" s="13" t="s">
        <v>11</v>
      </c>
    </row>
    <row r="262" spans="1:8" ht="21.75" customHeight="1" outlineLevel="4">
      <c r="A262" s="24" t="s">
        <v>564</v>
      </c>
      <c r="B262" s="7" t="s">
        <v>565</v>
      </c>
      <c r="C262" s="7" t="s">
        <v>14</v>
      </c>
      <c r="D262" s="8"/>
      <c r="E262" s="14">
        <v>399</v>
      </c>
      <c r="F262" s="9"/>
      <c r="G262" s="30">
        <f t="shared" si="3"/>
        <v>0</v>
      </c>
      <c r="H262" s="13" t="s">
        <v>11</v>
      </c>
    </row>
    <row r="263" spans="1:8" ht="21.75" customHeight="1" outlineLevel="4">
      <c r="A263" s="24" t="s">
        <v>566</v>
      </c>
      <c r="B263" s="7" t="s">
        <v>567</v>
      </c>
      <c r="C263" s="7" t="s">
        <v>19</v>
      </c>
      <c r="D263" s="8"/>
      <c r="E263" s="14">
        <v>399</v>
      </c>
      <c r="F263" s="9"/>
      <c r="G263" s="30">
        <f t="shared" si="3"/>
        <v>0</v>
      </c>
      <c r="H263" s="13" t="s">
        <v>11</v>
      </c>
    </row>
    <row r="264" spans="1:8" ht="21.75" customHeight="1" outlineLevel="3">
      <c r="A264" s="23" t="s">
        <v>568</v>
      </c>
      <c r="B264" s="5" t="s">
        <v>569</v>
      </c>
      <c r="C264" s="5" t="s">
        <v>24</v>
      </c>
      <c r="D264" s="5" t="s">
        <v>17</v>
      </c>
      <c r="E264" s="15">
        <v>999</v>
      </c>
      <c r="F264" s="6"/>
      <c r="G264" s="30">
        <f t="shared" si="3"/>
        <v>0</v>
      </c>
      <c r="H264" s="12" t="s">
        <v>11</v>
      </c>
    </row>
    <row r="265" spans="1:8" ht="21.75" customHeight="1" outlineLevel="4">
      <c r="A265" s="24" t="s">
        <v>570</v>
      </c>
      <c r="B265" s="7" t="s">
        <v>571</v>
      </c>
      <c r="C265" s="7" t="s">
        <v>21</v>
      </c>
      <c r="D265" s="8"/>
      <c r="E265" s="14">
        <v>999</v>
      </c>
      <c r="F265" s="9"/>
      <c r="G265" s="30">
        <f t="shared" si="3"/>
        <v>0</v>
      </c>
      <c r="H265" s="13" t="s">
        <v>11</v>
      </c>
    </row>
    <row r="266" spans="1:8" ht="21.75" customHeight="1" outlineLevel="4">
      <c r="A266" s="24" t="s">
        <v>572</v>
      </c>
      <c r="B266" s="7" t="s">
        <v>573</v>
      </c>
      <c r="C266" s="7" t="s">
        <v>16</v>
      </c>
      <c r="D266" s="8"/>
      <c r="E266" s="14">
        <v>999</v>
      </c>
      <c r="F266" s="9"/>
      <c r="G266" s="30">
        <f aca="true" t="shared" si="4" ref="G266:G329">F266*E266</f>
        <v>0</v>
      </c>
      <c r="H266" s="13" t="s">
        <v>11</v>
      </c>
    </row>
    <row r="267" spans="1:8" ht="21.75" customHeight="1" outlineLevel="4">
      <c r="A267" s="24" t="s">
        <v>574</v>
      </c>
      <c r="B267" s="7" t="s">
        <v>575</v>
      </c>
      <c r="C267" s="7" t="s">
        <v>12</v>
      </c>
      <c r="D267" s="8"/>
      <c r="E267" s="14">
        <v>999</v>
      </c>
      <c r="F267" s="9"/>
      <c r="G267" s="30">
        <f t="shared" si="4"/>
        <v>0</v>
      </c>
      <c r="H267" s="13" t="s">
        <v>11</v>
      </c>
    </row>
    <row r="268" spans="1:8" ht="21.75" customHeight="1" outlineLevel="4">
      <c r="A268" s="24" t="s">
        <v>576</v>
      </c>
      <c r="B268" s="7" t="s">
        <v>577</v>
      </c>
      <c r="C268" s="7" t="s">
        <v>13</v>
      </c>
      <c r="D268" s="8"/>
      <c r="E268" s="14">
        <v>999</v>
      </c>
      <c r="F268" s="9"/>
      <c r="G268" s="30">
        <f t="shared" si="4"/>
        <v>0</v>
      </c>
      <c r="H268" s="13" t="s">
        <v>11</v>
      </c>
    </row>
    <row r="269" spans="1:8" ht="21.75" customHeight="1" outlineLevel="4">
      <c r="A269" s="24" t="s">
        <v>578</v>
      </c>
      <c r="B269" s="7" t="s">
        <v>579</v>
      </c>
      <c r="C269" s="7" t="s">
        <v>14</v>
      </c>
      <c r="D269" s="8"/>
      <c r="E269" s="14">
        <v>999</v>
      </c>
      <c r="F269" s="9"/>
      <c r="G269" s="30">
        <f t="shared" si="4"/>
        <v>0</v>
      </c>
      <c r="H269" s="13" t="s">
        <v>11</v>
      </c>
    </row>
    <row r="270" spans="1:8" ht="21.75" customHeight="1" outlineLevel="4">
      <c r="A270" s="24" t="s">
        <v>580</v>
      </c>
      <c r="B270" s="7" t="s">
        <v>581</v>
      </c>
      <c r="C270" s="7" t="s">
        <v>19</v>
      </c>
      <c r="D270" s="8"/>
      <c r="E270" s="14">
        <v>999</v>
      </c>
      <c r="F270" s="9"/>
      <c r="G270" s="30">
        <f t="shared" si="4"/>
        <v>0</v>
      </c>
      <c r="H270" s="13" t="s">
        <v>11</v>
      </c>
    </row>
    <row r="271" spans="1:8" ht="21.75" customHeight="1" outlineLevel="3">
      <c r="A271" s="23" t="s">
        <v>582</v>
      </c>
      <c r="B271" s="5" t="s">
        <v>583</v>
      </c>
      <c r="C271" s="5" t="s">
        <v>20</v>
      </c>
      <c r="D271" s="5" t="s">
        <v>43</v>
      </c>
      <c r="E271" s="17">
        <v>1699</v>
      </c>
      <c r="F271" s="6"/>
      <c r="G271" s="30">
        <f t="shared" si="4"/>
        <v>0</v>
      </c>
      <c r="H271" s="12" t="s">
        <v>11</v>
      </c>
    </row>
    <row r="272" spans="1:8" ht="21.75" customHeight="1" outlineLevel="4">
      <c r="A272" s="24" t="s">
        <v>584</v>
      </c>
      <c r="B272" s="7" t="s">
        <v>585</v>
      </c>
      <c r="C272" s="7" t="s">
        <v>12</v>
      </c>
      <c r="D272" s="8"/>
      <c r="E272" s="16">
        <v>1699</v>
      </c>
      <c r="F272" s="9"/>
      <c r="G272" s="30">
        <f t="shared" si="4"/>
        <v>0</v>
      </c>
      <c r="H272" s="13" t="s">
        <v>11</v>
      </c>
    </row>
    <row r="273" spans="1:8" ht="21.75" customHeight="1" outlineLevel="4">
      <c r="A273" s="24" t="s">
        <v>586</v>
      </c>
      <c r="B273" s="7" t="s">
        <v>587</v>
      </c>
      <c r="C273" s="7" t="s">
        <v>13</v>
      </c>
      <c r="D273" s="8"/>
      <c r="E273" s="16">
        <v>1699</v>
      </c>
      <c r="F273" s="9"/>
      <c r="G273" s="30">
        <f t="shared" si="4"/>
        <v>0</v>
      </c>
      <c r="H273" s="13" t="s">
        <v>11</v>
      </c>
    </row>
    <row r="274" spans="1:8" ht="21.75" customHeight="1" outlineLevel="4">
      <c r="A274" s="24" t="s">
        <v>588</v>
      </c>
      <c r="B274" s="7" t="s">
        <v>589</v>
      </c>
      <c r="C274" s="7" t="s">
        <v>14</v>
      </c>
      <c r="D274" s="8"/>
      <c r="E274" s="16">
        <v>1699</v>
      </c>
      <c r="F274" s="9"/>
      <c r="G274" s="30">
        <f t="shared" si="4"/>
        <v>0</v>
      </c>
      <c r="H274" s="13" t="s">
        <v>11</v>
      </c>
    </row>
    <row r="275" spans="1:8" ht="21.75" customHeight="1" outlineLevel="4">
      <c r="A275" s="24" t="s">
        <v>590</v>
      </c>
      <c r="B275" s="7" t="s">
        <v>591</v>
      </c>
      <c r="C275" s="7" t="s">
        <v>19</v>
      </c>
      <c r="D275" s="8"/>
      <c r="E275" s="16">
        <v>1699</v>
      </c>
      <c r="F275" s="9"/>
      <c r="G275" s="30">
        <f t="shared" si="4"/>
        <v>0</v>
      </c>
      <c r="H275" s="13" t="s">
        <v>11</v>
      </c>
    </row>
    <row r="276" spans="1:8" ht="21.75" customHeight="1" outlineLevel="4">
      <c r="A276" s="24" t="s">
        <v>592</v>
      </c>
      <c r="B276" s="7" t="s">
        <v>593</v>
      </c>
      <c r="C276" s="7" t="s">
        <v>31</v>
      </c>
      <c r="D276" s="8"/>
      <c r="E276" s="16">
        <v>1699</v>
      </c>
      <c r="F276" s="9"/>
      <c r="G276" s="30">
        <f t="shared" si="4"/>
        <v>0</v>
      </c>
      <c r="H276" s="13" t="s">
        <v>11</v>
      </c>
    </row>
    <row r="277" spans="1:8" ht="21.75" customHeight="1" outlineLevel="3">
      <c r="A277" s="23" t="s">
        <v>594</v>
      </c>
      <c r="B277" s="5" t="s">
        <v>595</v>
      </c>
      <c r="C277" s="5" t="s">
        <v>225</v>
      </c>
      <c r="D277" s="5" t="s">
        <v>43</v>
      </c>
      <c r="E277" s="17">
        <v>1699</v>
      </c>
      <c r="F277" s="6"/>
      <c r="G277" s="30">
        <f t="shared" si="4"/>
        <v>0</v>
      </c>
      <c r="H277" s="12" t="s">
        <v>11</v>
      </c>
    </row>
    <row r="278" spans="1:8" ht="21.75" customHeight="1" outlineLevel="4">
      <c r="A278" s="24" t="s">
        <v>596</v>
      </c>
      <c r="B278" s="7" t="s">
        <v>597</v>
      </c>
      <c r="C278" s="7" t="s">
        <v>12</v>
      </c>
      <c r="D278" s="8"/>
      <c r="E278" s="16">
        <v>1699</v>
      </c>
      <c r="F278" s="9"/>
      <c r="G278" s="30">
        <f t="shared" si="4"/>
        <v>0</v>
      </c>
      <c r="H278" s="13" t="s">
        <v>11</v>
      </c>
    </row>
    <row r="279" spans="1:8" ht="21.75" customHeight="1" outlineLevel="4">
      <c r="A279" s="24" t="s">
        <v>598</v>
      </c>
      <c r="B279" s="7" t="s">
        <v>599</v>
      </c>
      <c r="C279" s="7" t="s">
        <v>13</v>
      </c>
      <c r="D279" s="8"/>
      <c r="E279" s="16">
        <v>1699</v>
      </c>
      <c r="F279" s="9"/>
      <c r="G279" s="30">
        <f t="shared" si="4"/>
        <v>0</v>
      </c>
      <c r="H279" s="13" t="s">
        <v>11</v>
      </c>
    </row>
    <row r="280" spans="1:8" ht="21.75" customHeight="1" outlineLevel="4">
      <c r="A280" s="24" t="s">
        <v>600</v>
      </c>
      <c r="B280" s="7" t="s">
        <v>601</v>
      </c>
      <c r="C280" s="7" t="s">
        <v>14</v>
      </c>
      <c r="D280" s="8"/>
      <c r="E280" s="16">
        <v>1699</v>
      </c>
      <c r="F280" s="9"/>
      <c r="G280" s="30">
        <f t="shared" si="4"/>
        <v>0</v>
      </c>
      <c r="H280" s="13" t="s">
        <v>11</v>
      </c>
    </row>
    <row r="281" spans="1:8" ht="21.75" customHeight="1" outlineLevel="4">
      <c r="A281" s="24" t="s">
        <v>602</v>
      </c>
      <c r="B281" s="7" t="s">
        <v>603</v>
      </c>
      <c r="C281" s="7" t="s">
        <v>19</v>
      </c>
      <c r="D281" s="8"/>
      <c r="E281" s="16">
        <v>1699</v>
      </c>
      <c r="F281" s="9"/>
      <c r="G281" s="30">
        <f t="shared" si="4"/>
        <v>0</v>
      </c>
      <c r="H281" s="13" t="s">
        <v>11</v>
      </c>
    </row>
    <row r="282" spans="1:8" ht="21.75" customHeight="1" outlineLevel="3">
      <c r="A282" s="23" t="s">
        <v>604</v>
      </c>
      <c r="B282" s="5" t="s">
        <v>605</v>
      </c>
      <c r="C282" s="5" t="s">
        <v>225</v>
      </c>
      <c r="D282" s="5" t="s">
        <v>606</v>
      </c>
      <c r="E282" s="17">
        <v>1699</v>
      </c>
      <c r="F282" s="6"/>
      <c r="G282" s="30">
        <f t="shared" si="4"/>
        <v>0</v>
      </c>
      <c r="H282" s="12" t="s">
        <v>11</v>
      </c>
    </row>
    <row r="283" spans="1:8" ht="21.75" customHeight="1" outlineLevel="4">
      <c r="A283" s="24" t="s">
        <v>607</v>
      </c>
      <c r="B283" s="7" t="s">
        <v>608</v>
      </c>
      <c r="C283" s="7" t="s">
        <v>21</v>
      </c>
      <c r="D283" s="8"/>
      <c r="E283" s="16">
        <v>1699</v>
      </c>
      <c r="F283" s="9"/>
      <c r="G283" s="30">
        <f t="shared" si="4"/>
        <v>0</v>
      </c>
      <c r="H283" s="13" t="s">
        <v>11</v>
      </c>
    </row>
    <row r="284" spans="1:8" ht="21.75" customHeight="1" outlineLevel="4">
      <c r="A284" s="24" t="s">
        <v>609</v>
      </c>
      <c r="B284" s="7" t="s">
        <v>610</v>
      </c>
      <c r="C284" s="7" t="s">
        <v>25</v>
      </c>
      <c r="D284" s="8"/>
      <c r="E284" s="16">
        <v>1699</v>
      </c>
      <c r="F284" s="9"/>
      <c r="G284" s="30">
        <f t="shared" si="4"/>
        <v>0</v>
      </c>
      <c r="H284" s="13" t="s">
        <v>11</v>
      </c>
    </row>
    <row r="285" spans="1:8" ht="21.75" customHeight="1" outlineLevel="4">
      <c r="A285" s="24" t="s">
        <v>611</v>
      </c>
      <c r="B285" s="7" t="s">
        <v>612</v>
      </c>
      <c r="C285" s="7" t="s">
        <v>16</v>
      </c>
      <c r="D285" s="8"/>
      <c r="E285" s="16">
        <v>1699</v>
      </c>
      <c r="F285" s="9"/>
      <c r="G285" s="30">
        <f t="shared" si="4"/>
        <v>0</v>
      </c>
      <c r="H285" s="13" t="s">
        <v>11</v>
      </c>
    </row>
    <row r="286" spans="1:8" ht="21.75" customHeight="1" outlineLevel="4">
      <c r="A286" s="24" t="s">
        <v>613</v>
      </c>
      <c r="B286" s="7" t="s">
        <v>614</v>
      </c>
      <c r="C286" s="7" t="s">
        <v>26</v>
      </c>
      <c r="D286" s="8"/>
      <c r="E286" s="16">
        <v>1699</v>
      </c>
      <c r="F286" s="9"/>
      <c r="G286" s="30">
        <f t="shared" si="4"/>
        <v>0</v>
      </c>
      <c r="H286" s="13" t="s">
        <v>11</v>
      </c>
    </row>
    <row r="287" spans="1:8" ht="21.75" customHeight="1" outlineLevel="4">
      <c r="A287" s="24" t="s">
        <v>615</v>
      </c>
      <c r="B287" s="7" t="s">
        <v>616</v>
      </c>
      <c r="C287" s="7" t="s">
        <v>12</v>
      </c>
      <c r="D287" s="8"/>
      <c r="E287" s="16">
        <v>1699</v>
      </c>
      <c r="F287" s="9"/>
      <c r="G287" s="30">
        <f t="shared" si="4"/>
        <v>0</v>
      </c>
      <c r="H287" s="13" t="s">
        <v>11</v>
      </c>
    </row>
    <row r="288" spans="1:8" ht="21.75" customHeight="1" outlineLevel="4">
      <c r="A288" s="24" t="s">
        <v>617</v>
      </c>
      <c r="B288" s="7" t="s">
        <v>618</v>
      </c>
      <c r="C288" s="7" t="s">
        <v>34</v>
      </c>
      <c r="D288" s="8"/>
      <c r="E288" s="16">
        <v>1699</v>
      </c>
      <c r="F288" s="9"/>
      <c r="G288" s="30">
        <f t="shared" si="4"/>
        <v>0</v>
      </c>
      <c r="H288" s="13" t="s">
        <v>11</v>
      </c>
    </row>
    <row r="289" spans="1:8" ht="21.75" customHeight="1" outlineLevel="4">
      <c r="A289" s="24" t="s">
        <v>619</v>
      </c>
      <c r="B289" s="7" t="s">
        <v>620</v>
      </c>
      <c r="C289" s="7" t="s">
        <v>13</v>
      </c>
      <c r="D289" s="8"/>
      <c r="E289" s="16">
        <v>1699</v>
      </c>
      <c r="F289" s="9"/>
      <c r="G289" s="30">
        <f t="shared" si="4"/>
        <v>0</v>
      </c>
      <c r="H289" s="13" t="s">
        <v>11</v>
      </c>
    </row>
    <row r="290" spans="1:8" ht="21.75" customHeight="1" outlineLevel="4">
      <c r="A290" s="24" t="s">
        <v>621</v>
      </c>
      <c r="B290" s="7" t="s">
        <v>622</v>
      </c>
      <c r="C290" s="7" t="s">
        <v>29</v>
      </c>
      <c r="D290" s="8"/>
      <c r="E290" s="16">
        <v>1699</v>
      </c>
      <c r="F290" s="9"/>
      <c r="G290" s="30">
        <f t="shared" si="4"/>
        <v>0</v>
      </c>
      <c r="H290" s="13" t="s">
        <v>11</v>
      </c>
    </row>
    <row r="291" spans="1:8" ht="21.75" customHeight="1" outlineLevel="4">
      <c r="A291" s="24" t="s">
        <v>623</v>
      </c>
      <c r="B291" s="7" t="s">
        <v>624</v>
      </c>
      <c r="C291" s="7" t="s">
        <v>27</v>
      </c>
      <c r="D291" s="8"/>
      <c r="E291" s="16">
        <v>1699</v>
      </c>
      <c r="F291" s="9"/>
      <c r="G291" s="30">
        <f t="shared" si="4"/>
        <v>0</v>
      </c>
      <c r="H291" s="13" t="s">
        <v>11</v>
      </c>
    </row>
    <row r="292" spans="1:8" ht="21.75" customHeight="1" outlineLevel="4">
      <c r="A292" s="24" t="s">
        <v>625</v>
      </c>
      <c r="B292" s="7" t="s">
        <v>626</v>
      </c>
      <c r="C292" s="7" t="s">
        <v>30</v>
      </c>
      <c r="D292" s="8"/>
      <c r="E292" s="16">
        <v>1699</v>
      </c>
      <c r="F292" s="9"/>
      <c r="G292" s="30">
        <f t="shared" si="4"/>
        <v>0</v>
      </c>
      <c r="H292" s="13" t="s">
        <v>11</v>
      </c>
    </row>
    <row r="293" spans="1:8" ht="21.75" customHeight="1" outlineLevel="4">
      <c r="A293" s="24" t="s">
        <v>627</v>
      </c>
      <c r="B293" s="7" t="s">
        <v>628</v>
      </c>
      <c r="C293" s="7" t="s">
        <v>32</v>
      </c>
      <c r="D293" s="8"/>
      <c r="E293" s="16">
        <v>1699</v>
      </c>
      <c r="F293" s="9"/>
      <c r="G293" s="30">
        <f t="shared" si="4"/>
        <v>0</v>
      </c>
      <c r="H293" s="13" t="s">
        <v>11</v>
      </c>
    </row>
    <row r="294" spans="1:8" ht="21.75" customHeight="1" outlineLevel="3">
      <c r="A294" s="23" t="s">
        <v>629</v>
      </c>
      <c r="B294" s="5" t="s">
        <v>630</v>
      </c>
      <c r="C294" s="5" t="s">
        <v>22</v>
      </c>
      <c r="D294" s="5" t="s">
        <v>43</v>
      </c>
      <c r="E294" s="15">
        <v>599</v>
      </c>
      <c r="F294" s="6"/>
      <c r="G294" s="30">
        <f t="shared" si="4"/>
        <v>0</v>
      </c>
      <c r="H294" s="12" t="s">
        <v>11</v>
      </c>
    </row>
    <row r="295" spans="1:8" ht="21.75" customHeight="1" outlineLevel="4">
      <c r="A295" s="24" t="s">
        <v>631</v>
      </c>
      <c r="B295" s="7" t="s">
        <v>632</v>
      </c>
      <c r="C295" s="7" t="s">
        <v>12</v>
      </c>
      <c r="D295" s="8"/>
      <c r="E295" s="14">
        <v>599</v>
      </c>
      <c r="F295" s="9"/>
      <c r="G295" s="30">
        <f t="shared" si="4"/>
        <v>0</v>
      </c>
      <c r="H295" s="13" t="s">
        <v>11</v>
      </c>
    </row>
    <row r="296" spans="1:8" ht="21.75" customHeight="1" outlineLevel="4">
      <c r="A296" s="24" t="s">
        <v>633</v>
      </c>
      <c r="B296" s="7" t="s">
        <v>634</v>
      </c>
      <c r="C296" s="7" t="s">
        <v>19</v>
      </c>
      <c r="D296" s="8"/>
      <c r="E296" s="14">
        <v>599</v>
      </c>
      <c r="F296" s="9"/>
      <c r="G296" s="30">
        <f t="shared" si="4"/>
        <v>0</v>
      </c>
      <c r="H296" s="13" t="s">
        <v>11</v>
      </c>
    </row>
    <row r="297" spans="1:8" ht="21.75" customHeight="1" outlineLevel="3">
      <c r="A297" s="23" t="s">
        <v>635</v>
      </c>
      <c r="B297" s="5" t="s">
        <v>636</v>
      </c>
      <c r="C297" s="5" t="s">
        <v>24</v>
      </c>
      <c r="D297" s="5" t="s">
        <v>43</v>
      </c>
      <c r="E297" s="17">
        <v>1699</v>
      </c>
      <c r="F297" s="6"/>
      <c r="G297" s="30">
        <f t="shared" si="4"/>
        <v>0</v>
      </c>
      <c r="H297" s="12" t="s">
        <v>11</v>
      </c>
    </row>
    <row r="298" spans="1:8" ht="21.75" customHeight="1" outlineLevel="4">
      <c r="A298" s="24" t="s">
        <v>637</v>
      </c>
      <c r="B298" s="7" t="s">
        <v>638</v>
      </c>
      <c r="C298" s="7" t="s">
        <v>16</v>
      </c>
      <c r="D298" s="8"/>
      <c r="E298" s="16">
        <v>1699</v>
      </c>
      <c r="F298" s="9"/>
      <c r="G298" s="30">
        <f t="shared" si="4"/>
        <v>0</v>
      </c>
      <c r="H298" s="13" t="s">
        <v>11</v>
      </c>
    </row>
    <row r="299" spans="1:8" ht="21.75" customHeight="1" outlineLevel="4">
      <c r="A299" s="24" t="s">
        <v>639</v>
      </c>
      <c r="B299" s="7" t="s">
        <v>640</v>
      </c>
      <c r="C299" s="7" t="s">
        <v>12</v>
      </c>
      <c r="D299" s="8"/>
      <c r="E299" s="16">
        <v>1699</v>
      </c>
      <c r="F299" s="9"/>
      <c r="G299" s="30">
        <f t="shared" si="4"/>
        <v>0</v>
      </c>
      <c r="H299" s="13" t="s">
        <v>11</v>
      </c>
    </row>
    <row r="300" spans="1:8" ht="21.75" customHeight="1" outlineLevel="4">
      <c r="A300" s="24" t="s">
        <v>641</v>
      </c>
      <c r="B300" s="7" t="s">
        <v>642</v>
      </c>
      <c r="C300" s="7" t="s">
        <v>13</v>
      </c>
      <c r="D300" s="8"/>
      <c r="E300" s="16">
        <v>1699</v>
      </c>
      <c r="F300" s="9"/>
      <c r="G300" s="30">
        <f t="shared" si="4"/>
        <v>0</v>
      </c>
      <c r="H300" s="13" t="s">
        <v>11</v>
      </c>
    </row>
    <row r="301" spans="1:8" ht="21.75" customHeight="1" outlineLevel="4">
      <c r="A301" s="24" t="s">
        <v>643</v>
      </c>
      <c r="B301" s="7" t="s">
        <v>644</v>
      </c>
      <c r="C301" s="7" t="s">
        <v>29</v>
      </c>
      <c r="D301" s="8"/>
      <c r="E301" s="11"/>
      <c r="F301" s="9"/>
      <c r="G301" s="30">
        <f t="shared" si="4"/>
        <v>0</v>
      </c>
      <c r="H301" s="13" t="s">
        <v>11</v>
      </c>
    </row>
    <row r="302" spans="1:8" ht="21.75" customHeight="1" outlineLevel="4">
      <c r="A302" s="24" t="s">
        <v>645</v>
      </c>
      <c r="B302" s="7" t="s">
        <v>646</v>
      </c>
      <c r="C302" s="7" t="s">
        <v>14</v>
      </c>
      <c r="D302" s="8"/>
      <c r="E302" s="16">
        <v>1699</v>
      </c>
      <c r="F302" s="9"/>
      <c r="G302" s="30">
        <f t="shared" si="4"/>
        <v>0</v>
      </c>
      <c r="H302" s="13" t="s">
        <v>11</v>
      </c>
    </row>
    <row r="303" spans="1:8" ht="21.75" customHeight="1" outlineLevel="4">
      <c r="A303" s="24" t="s">
        <v>647</v>
      </c>
      <c r="B303" s="7" t="s">
        <v>648</v>
      </c>
      <c r="C303" s="7" t="s">
        <v>19</v>
      </c>
      <c r="D303" s="8"/>
      <c r="E303" s="16">
        <v>1699</v>
      </c>
      <c r="F303" s="9"/>
      <c r="G303" s="30">
        <f t="shared" si="4"/>
        <v>0</v>
      </c>
      <c r="H303" s="13" t="s">
        <v>11</v>
      </c>
    </row>
    <row r="304" spans="1:8" ht="21.75" customHeight="1" outlineLevel="3">
      <c r="A304" s="23" t="s">
        <v>649</v>
      </c>
      <c r="B304" s="5" t="s">
        <v>650</v>
      </c>
      <c r="C304" s="5" t="s">
        <v>18</v>
      </c>
      <c r="D304" s="5" t="s">
        <v>23</v>
      </c>
      <c r="E304" s="17">
        <v>1699</v>
      </c>
      <c r="F304" s="6"/>
      <c r="G304" s="30">
        <f t="shared" si="4"/>
        <v>0</v>
      </c>
      <c r="H304" s="12" t="s">
        <v>11</v>
      </c>
    </row>
    <row r="305" spans="1:8" ht="21.75" customHeight="1" outlineLevel="4">
      <c r="A305" s="24" t="s">
        <v>651</v>
      </c>
      <c r="B305" s="7" t="s">
        <v>652</v>
      </c>
      <c r="C305" s="7" t="s">
        <v>16</v>
      </c>
      <c r="D305" s="8"/>
      <c r="E305" s="16">
        <v>1699</v>
      </c>
      <c r="F305" s="9"/>
      <c r="G305" s="30">
        <f t="shared" si="4"/>
        <v>0</v>
      </c>
      <c r="H305" s="13" t="s">
        <v>11</v>
      </c>
    </row>
    <row r="306" spans="1:8" ht="21.75" customHeight="1" outlineLevel="4">
      <c r="A306" s="24" t="s">
        <v>653</v>
      </c>
      <c r="B306" s="7" t="s">
        <v>654</v>
      </c>
      <c r="C306" s="7" t="s">
        <v>12</v>
      </c>
      <c r="D306" s="8"/>
      <c r="E306" s="16">
        <v>1699</v>
      </c>
      <c r="F306" s="9"/>
      <c r="G306" s="30">
        <f t="shared" si="4"/>
        <v>0</v>
      </c>
      <c r="H306" s="13" t="s">
        <v>11</v>
      </c>
    </row>
    <row r="307" spans="1:8" ht="21.75" customHeight="1" outlineLevel="4">
      <c r="A307" s="24" t="s">
        <v>655</v>
      </c>
      <c r="B307" s="7" t="s">
        <v>656</v>
      </c>
      <c r="C307" s="7" t="s">
        <v>13</v>
      </c>
      <c r="D307" s="8"/>
      <c r="E307" s="16">
        <v>1699</v>
      </c>
      <c r="F307" s="9"/>
      <c r="G307" s="30">
        <f t="shared" si="4"/>
        <v>0</v>
      </c>
      <c r="H307" s="13" t="s">
        <v>11</v>
      </c>
    </row>
    <row r="308" spans="1:8" ht="21.75" customHeight="1" outlineLevel="4">
      <c r="A308" s="24" t="s">
        <v>657</v>
      </c>
      <c r="B308" s="7" t="s">
        <v>658</v>
      </c>
      <c r="C308" s="7" t="s">
        <v>14</v>
      </c>
      <c r="D308" s="8"/>
      <c r="E308" s="16">
        <v>1699</v>
      </c>
      <c r="F308" s="9"/>
      <c r="G308" s="30">
        <f t="shared" si="4"/>
        <v>0</v>
      </c>
      <c r="H308" s="13" t="s">
        <v>11</v>
      </c>
    </row>
    <row r="309" spans="1:8" ht="21.75" customHeight="1" outlineLevel="4">
      <c r="A309" s="24" t="s">
        <v>659</v>
      </c>
      <c r="B309" s="7" t="s">
        <v>660</v>
      </c>
      <c r="C309" s="7" t="s">
        <v>19</v>
      </c>
      <c r="D309" s="8"/>
      <c r="E309" s="16">
        <v>1699</v>
      </c>
      <c r="F309" s="9"/>
      <c r="G309" s="30">
        <f t="shared" si="4"/>
        <v>0</v>
      </c>
      <c r="H309" s="13" t="s">
        <v>11</v>
      </c>
    </row>
    <row r="310" spans="1:8" ht="21.75" customHeight="1" outlineLevel="4">
      <c r="A310" s="24" t="s">
        <v>661</v>
      </c>
      <c r="B310" s="7" t="s">
        <v>662</v>
      </c>
      <c r="C310" s="7" t="s">
        <v>31</v>
      </c>
      <c r="D310" s="8"/>
      <c r="E310" s="16">
        <v>1699</v>
      </c>
      <c r="F310" s="9"/>
      <c r="G310" s="30">
        <f t="shared" si="4"/>
        <v>0</v>
      </c>
      <c r="H310" s="13" t="s">
        <v>11</v>
      </c>
    </row>
    <row r="311" spans="1:8" ht="21.75" customHeight="1" outlineLevel="3">
      <c r="A311" s="23" t="s">
        <v>663</v>
      </c>
      <c r="B311" s="5" t="s">
        <v>664</v>
      </c>
      <c r="C311" s="5" t="s">
        <v>24</v>
      </c>
      <c r="D311" s="5" t="s">
        <v>23</v>
      </c>
      <c r="E311" s="15">
        <v>599</v>
      </c>
      <c r="F311" s="6"/>
      <c r="G311" s="30">
        <f t="shared" si="4"/>
        <v>0</v>
      </c>
      <c r="H311" s="12" t="s">
        <v>11</v>
      </c>
    </row>
    <row r="312" spans="1:8" ht="21.75" customHeight="1" outlineLevel="4">
      <c r="A312" s="24" t="s">
        <v>665</v>
      </c>
      <c r="B312" s="7" t="s">
        <v>666</v>
      </c>
      <c r="C312" s="7" t="s">
        <v>21</v>
      </c>
      <c r="D312" s="8"/>
      <c r="E312" s="14">
        <v>599</v>
      </c>
      <c r="F312" s="9"/>
      <c r="G312" s="30">
        <f t="shared" si="4"/>
        <v>0</v>
      </c>
      <c r="H312" s="13" t="s">
        <v>11</v>
      </c>
    </row>
    <row r="313" spans="1:8" ht="21.75" customHeight="1" outlineLevel="4">
      <c r="A313" s="24" t="s">
        <v>667</v>
      </c>
      <c r="B313" s="7" t="s">
        <v>668</v>
      </c>
      <c r="C313" s="7" t="s">
        <v>16</v>
      </c>
      <c r="D313" s="8"/>
      <c r="E313" s="14">
        <v>599</v>
      </c>
      <c r="F313" s="9"/>
      <c r="G313" s="30">
        <f t="shared" si="4"/>
        <v>0</v>
      </c>
      <c r="H313" s="13" t="s">
        <v>11</v>
      </c>
    </row>
    <row r="314" spans="1:8" ht="21.75" customHeight="1" outlineLevel="4">
      <c r="A314" s="24" t="s">
        <v>669</v>
      </c>
      <c r="B314" s="7" t="s">
        <v>670</v>
      </c>
      <c r="C314" s="7" t="s">
        <v>12</v>
      </c>
      <c r="D314" s="8"/>
      <c r="E314" s="14">
        <v>599</v>
      </c>
      <c r="F314" s="9"/>
      <c r="G314" s="30">
        <f t="shared" si="4"/>
        <v>0</v>
      </c>
      <c r="H314" s="13" t="s">
        <v>11</v>
      </c>
    </row>
    <row r="315" spans="1:8" ht="21.75" customHeight="1" outlineLevel="4">
      <c r="A315" s="24" t="s">
        <v>671</v>
      </c>
      <c r="B315" s="7" t="s">
        <v>672</v>
      </c>
      <c r="C315" s="7" t="s">
        <v>14</v>
      </c>
      <c r="D315" s="8"/>
      <c r="E315" s="14">
        <v>599</v>
      </c>
      <c r="F315" s="9"/>
      <c r="G315" s="30">
        <f t="shared" si="4"/>
        <v>0</v>
      </c>
      <c r="H315" s="13" t="s">
        <v>11</v>
      </c>
    </row>
    <row r="316" spans="1:8" ht="21.75" customHeight="1" outlineLevel="3">
      <c r="A316" s="23" t="s">
        <v>673</v>
      </c>
      <c r="B316" s="5" t="s">
        <v>674</v>
      </c>
      <c r="C316" s="5" t="s">
        <v>18</v>
      </c>
      <c r="D316" s="5" t="s">
        <v>23</v>
      </c>
      <c r="E316" s="15">
        <v>599</v>
      </c>
      <c r="F316" s="6"/>
      <c r="G316" s="30">
        <f t="shared" si="4"/>
        <v>0</v>
      </c>
      <c r="H316" s="12" t="s">
        <v>11</v>
      </c>
    </row>
    <row r="317" spans="1:8" ht="21.75" customHeight="1" outlineLevel="4">
      <c r="A317" s="24" t="s">
        <v>675</v>
      </c>
      <c r="B317" s="7" t="s">
        <v>676</v>
      </c>
      <c r="C317" s="7" t="s">
        <v>16</v>
      </c>
      <c r="D317" s="8"/>
      <c r="E317" s="14">
        <v>599</v>
      </c>
      <c r="F317" s="9"/>
      <c r="G317" s="30">
        <f t="shared" si="4"/>
        <v>0</v>
      </c>
      <c r="H317" s="13" t="s">
        <v>11</v>
      </c>
    </row>
    <row r="318" spans="1:8" ht="21.75" customHeight="1" outlineLevel="4">
      <c r="A318" s="24" t="s">
        <v>677</v>
      </c>
      <c r="B318" s="7" t="s">
        <v>678</v>
      </c>
      <c r="C318" s="7" t="s">
        <v>12</v>
      </c>
      <c r="D318" s="8"/>
      <c r="E318" s="14">
        <v>599</v>
      </c>
      <c r="F318" s="9"/>
      <c r="G318" s="30">
        <f t="shared" si="4"/>
        <v>0</v>
      </c>
      <c r="H318" s="13" t="s">
        <v>11</v>
      </c>
    </row>
    <row r="319" spans="1:8" ht="21.75" customHeight="1" outlineLevel="4">
      <c r="A319" s="24" t="s">
        <v>679</v>
      </c>
      <c r="B319" s="7" t="s">
        <v>680</v>
      </c>
      <c r="C319" s="7" t="s">
        <v>13</v>
      </c>
      <c r="D319" s="8"/>
      <c r="E319" s="14">
        <v>599</v>
      </c>
      <c r="F319" s="9"/>
      <c r="G319" s="30">
        <f t="shared" si="4"/>
        <v>0</v>
      </c>
      <c r="H319" s="13" t="s">
        <v>11</v>
      </c>
    </row>
    <row r="320" spans="1:8" ht="21.75" customHeight="1" outlineLevel="4">
      <c r="A320" s="24" t="s">
        <v>681</v>
      </c>
      <c r="B320" s="7" t="s">
        <v>682</v>
      </c>
      <c r="C320" s="7" t="s">
        <v>14</v>
      </c>
      <c r="D320" s="8"/>
      <c r="E320" s="14">
        <v>599</v>
      </c>
      <c r="F320" s="9"/>
      <c r="G320" s="30">
        <f t="shared" si="4"/>
        <v>0</v>
      </c>
      <c r="H320" s="13" t="s">
        <v>11</v>
      </c>
    </row>
    <row r="321" spans="1:8" ht="21.75" customHeight="1" outlineLevel="4">
      <c r="A321" s="24" t="s">
        <v>683</v>
      </c>
      <c r="B321" s="7" t="s">
        <v>684</v>
      </c>
      <c r="C321" s="7" t="s">
        <v>19</v>
      </c>
      <c r="D321" s="8"/>
      <c r="E321" s="14">
        <v>599</v>
      </c>
      <c r="F321" s="9"/>
      <c r="G321" s="30">
        <f t="shared" si="4"/>
        <v>0</v>
      </c>
      <c r="H321" s="13" t="s">
        <v>11</v>
      </c>
    </row>
    <row r="322" spans="1:8" ht="21.75" customHeight="1" outlineLevel="3">
      <c r="A322" s="23" t="s">
        <v>685</v>
      </c>
      <c r="B322" s="5" t="s">
        <v>686</v>
      </c>
      <c r="C322" s="5" t="s">
        <v>15</v>
      </c>
      <c r="D322" s="5" t="s">
        <v>23</v>
      </c>
      <c r="E322" s="15">
        <v>599</v>
      </c>
      <c r="F322" s="6"/>
      <c r="G322" s="30">
        <f t="shared" si="4"/>
        <v>0</v>
      </c>
      <c r="H322" s="12" t="s">
        <v>11</v>
      </c>
    </row>
    <row r="323" spans="1:8" ht="21.75" customHeight="1" outlineLevel="4">
      <c r="A323" s="24" t="s">
        <v>687</v>
      </c>
      <c r="B323" s="7" t="s">
        <v>688</v>
      </c>
      <c r="C323" s="7" t="s">
        <v>16</v>
      </c>
      <c r="D323" s="8"/>
      <c r="E323" s="14">
        <v>599</v>
      </c>
      <c r="F323" s="9"/>
      <c r="G323" s="30">
        <f t="shared" si="4"/>
        <v>0</v>
      </c>
      <c r="H323" s="13" t="s">
        <v>11</v>
      </c>
    </row>
    <row r="324" spans="1:8" ht="21.75" customHeight="1" outlineLevel="4">
      <c r="A324" s="24" t="s">
        <v>689</v>
      </c>
      <c r="B324" s="7" t="s">
        <v>690</v>
      </c>
      <c r="C324" s="7" t="s">
        <v>12</v>
      </c>
      <c r="D324" s="8"/>
      <c r="E324" s="14">
        <v>599</v>
      </c>
      <c r="F324" s="9"/>
      <c r="G324" s="30">
        <f t="shared" si="4"/>
        <v>0</v>
      </c>
      <c r="H324" s="13" t="s">
        <v>11</v>
      </c>
    </row>
    <row r="325" spans="1:8" ht="21.75" customHeight="1" outlineLevel="4">
      <c r="A325" s="24" t="s">
        <v>691</v>
      </c>
      <c r="B325" s="7" t="s">
        <v>692</v>
      </c>
      <c r="C325" s="7" t="s">
        <v>13</v>
      </c>
      <c r="D325" s="8"/>
      <c r="E325" s="14">
        <v>599</v>
      </c>
      <c r="F325" s="9"/>
      <c r="G325" s="30">
        <f t="shared" si="4"/>
        <v>0</v>
      </c>
      <c r="H325" s="13" t="s">
        <v>11</v>
      </c>
    </row>
    <row r="326" spans="1:8" ht="21.75" customHeight="1" outlineLevel="4">
      <c r="A326" s="24" t="s">
        <v>693</v>
      </c>
      <c r="B326" s="7" t="s">
        <v>694</v>
      </c>
      <c r="C326" s="7" t="s">
        <v>14</v>
      </c>
      <c r="D326" s="8"/>
      <c r="E326" s="14">
        <v>599</v>
      </c>
      <c r="F326" s="9"/>
      <c r="G326" s="30">
        <f t="shared" si="4"/>
        <v>0</v>
      </c>
      <c r="H326" s="13" t="s">
        <v>11</v>
      </c>
    </row>
    <row r="327" spans="1:8" ht="21.75" customHeight="1" outlineLevel="3">
      <c r="A327" s="23" t="s">
        <v>695</v>
      </c>
      <c r="B327" s="5" t="s">
        <v>696</v>
      </c>
      <c r="C327" s="5" t="s">
        <v>18</v>
      </c>
      <c r="D327" s="5" t="s">
        <v>697</v>
      </c>
      <c r="E327" s="17">
        <v>1099</v>
      </c>
      <c r="F327" s="6"/>
      <c r="G327" s="30">
        <f t="shared" si="4"/>
        <v>0</v>
      </c>
      <c r="H327" s="12" t="s">
        <v>11</v>
      </c>
    </row>
    <row r="328" spans="1:8" ht="21.75" customHeight="1" outlineLevel="4">
      <c r="A328" s="24" t="s">
        <v>698</v>
      </c>
      <c r="B328" s="7" t="s">
        <v>699</v>
      </c>
      <c r="C328" s="7" t="s">
        <v>16</v>
      </c>
      <c r="D328" s="8"/>
      <c r="E328" s="16">
        <v>1099</v>
      </c>
      <c r="F328" s="9"/>
      <c r="G328" s="30">
        <f t="shared" si="4"/>
        <v>0</v>
      </c>
      <c r="H328" s="13" t="s">
        <v>11</v>
      </c>
    </row>
    <row r="329" spans="1:8" ht="21.75" customHeight="1" outlineLevel="4">
      <c r="A329" s="24" t="s">
        <v>700</v>
      </c>
      <c r="B329" s="7" t="s">
        <v>701</v>
      </c>
      <c r="C329" s="7" t="s">
        <v>12</v>
      </c>
      <c r="D329" s="8"/>
      <c r="E329" s="16">
        <v>1099</v>
      </c>
      <c r="F329" s="9"/>
      <c r="G329" s="30">
        <f t="shared" si="4"/>
        <v>0</v>
      </c>
      <c r="H329" s="13" t="s">
        <v>11</v>
      </c>
    </row>
    <row r="330" spans="1:8" ht="21.75" customHeight="1" outlineLevel="4">
      <c r="A330" s="24" t="s">
        <v>702</v>
      </c>
      <c r="B330" s="7" t="s">
        <v>703</v>
      </c>
      <c r="C330" s="7" t="s">
        <v>13</v>
      </c>
      <c r="D330" s="8"/>
      <c r="E330" s="16">
        <v>1099</v>
      </c>
      <c r="F330" s="9"/>
      <c r="G330" s="30">
        <f aca="true" t="shared" si="5" ref="G330:G337">F330*E330</f>
        <v>0</v>
      </c>
      <c r="H330" s="13" t="s">
        <v>11</v>
      </c>
    </row>
    <row r="331" spans="1:8" ht="21.75" customHeight="1" outlineLevel="4">
      <c r="A331" s="24" t="s">
        <v>704</v>
      </c>
      <c r="B331" s="7" t="s">
        <v>705</v>
      </c>
      <c r="C331" s="7" t="s">
        <v>14</v>
      </c>
      <c r="D331" s="8"/>
      <c r="E331" s="16">
        <v>1099</v>
      </c>
      <c r="F331" s="9"/>
      <c r="G331" s="30">
        <f t="shared" si="5"/>
        <v>0</v>
      </c>
      <c r="H331" s="13" t="s">
        <v>11</v>
      </c>
    </row>
    <row r="332" spans="1:8" ht="21.75" customHeight="1" outlineLevel="4">
      <c r="A332" s="24" t="s">
        <v>706</v>
      </c>
      <c r="B332" s="7" t="s">
        <v>707</v>
      </c>
      <c r="C332" s="7" t="s">
        <v>19</v>
      </c>
      <c r="D332" s="8"/>
      <c r="E332" s="16">
        <v>1099</v>
      </c>
      <c r="F332" s="9"/>
      <c r="G332" s="30">
        <f t="shared" si="5"/>
        <v>0</v>
      </c>
      <c r="H332" s="13" t="s">
        <v>11</v>
      </c>
    </row>
    <row r="333" spans="1:8" ht="21.75" customHeight="1" outlineLevel="4">
      <c r="A333" s="24" t="s">
        <v>708</v>
      </c>
      <c r="B333" s="7" t="s">
        <v>709</v>
      </c>
      <c r="C333" s="7" t="s">
        <v>31</v>
      </c>
      <c r="D333" s="8"/>
      <c r="E333" s="16">
        <v>1099</v>
      </c>
      <c r="F333" s="9"/>
      <c r="G333" s="30">
        <f t="shared" si="5"/>
        <v>0</v>
      </c>
      <c r="H333" s="13" t="s">
        <v>11</v>
      </c>
    </row>
    <row r="334" spans="1:8" ht="21.75" customHeight="1" outlineLevel="3">
      <c r="A334" s="23" t="s">
        <v>710</v>
      </c>
      <c r="B334" s="5" t="s">
        <v>711</v>
      </c>
      <c r="C334" s="5" t="s">
        <v>15</v>
      </c>
      <c r="D334" s="5" t="s">
        <v>92</v>
      </c>
      <c r="E334" s="15">
        <v>299</v>
      </c>
      <c r="F334" s="6"/>
      <c r="G334" s="30">
        <f t="shared" si="5"/>
        <v>0</v>
      </c>
      <c r="H334" s="12" t="s">
        <v>11</v>
      </c>
    </row>
    <row r="335" spans="1:8" ht="21.75" customHeight="1" outlineLevel="4">
      <c r="A335" s="24" t="s">
        <v>712</v>
      </c>
      <c r="B335" s="7" t="s">
        <v>713</v>
      </c>
      <c r="C335" s="7" t="s">
        <v>16</v>
      </c>
      <c r="D335" s="8"/>
      <c r="E335" s="14">
        <v>299</v>
      </c>
      <c r="F335" s="9"/>
      <c r="G335" s="30">
        <f t="shared" si="5"/>
        <v>0</v>
      </c>
      <c r="H335" s="13" t="s">
        <v>11</v>
      </c>
    </row>
    <row r="336" spans="1:8" ht="21.75" customHeight="1" outlineLevel="4">
      <c r="A336" s="24" t="s">
        <v>714</v>
      </c>
      <c r="B336" s="7" t="s">
        <v>715</v>
      </c>
      <c r="C336" s="7" t="s">
        <v>12</v>
      </c>
      <c r="D336" s="8"/>
      <c r="E336" s="14">
        <v>299</v>
      </c>
      <c r="F336" s="9"/>
      <c r="G336" s="30">
        <f t="shared" si="5"/>
        <v>0</v>
      </c>
      <c r="H336" s="13" t="s">
        <v>11</v>
      </c>
    </row>
    <row r="337" spans="1:8" ht="21.75" customHeight="1" outlineLevel="4">
      <c r="A337" s="24" t="s">
        <v>716</v>
      </c>
      <c r="B337" s="7" t="s">
        <v>717</v>
      </c>
      <c r="C337" s="7" t="s">
        <v>13</v>
      </c>
      <c r="D337" s="8"/>
      <c r="E337" s="14">
        <v>299</v>
      </c>
      <c r="F337" s="9"/>
      <c r="G337" s="30">
        <f t="shared" si="5"/>
        <v>0</v>
      </c>
      <c r="H337" s="13" t="s">
        <v>11</v>
      </c>
    </row>
    <row r="338" spans="6:7" ht="12.75">
      <c r="F338" s="26">
        <f>SUM(F9:F337)</f>
        <v>0</v>
      </c>
      <c r="G338" s="31">
        <f>SUM(G9:G337)</f>
        <v>0</v>
      </c>
    </row>
  </sheetData>
  <sheetProtection/>
  <autoFilter ref="A7:H7"/>
  <mergeCells count="5">
    <mergeCell ref="A1:D1"/>
    <mergeCell ref="A2:D2"/>
    <mergeCell ref="A3:D3"/>
    <mergeCell ref="A4:D4"/>
    <mergeCell ref="A5:D5"/>
  </mergeCells>
  <hyperlinks>
    <hyperlink ref="H9" r:id="rId1" tooltip="Фото" display="Фото"/>
    <hyperlink ref="H10" r:id="rId2" tooltip="Фото" display="Фото"/>
    <hyperlink ref="H11" r:id="rId3" tooltip="Фото" display="Фото"/>
    <hyperlink ref="H12" r:id="rId4" tooltip="Фото" display="Фото"/>
    <hyperlink ref="H13" r:id="rId5" tooltip="Фото" display="Фото"/>
    <hyperlink ref="H14" r:id="rId6" tooltip="Фото" display="Фото"/>
    <hyperlink ref="H15" r:id="rId7" tooltip="Фото" display="Фото"/>
    <hyperlink ref="H16" r:id="rId8" tooltip="Фото" display="Фото"/>
    <hyperlink ref="H17" r:id="rId9" tooltip="Фото" display="Фото"/>
    <hyperlink ref="H18" r:id="rId10" tooltip="Фото" display="Фото"/>
    <hyperlink ref="H19" r:id="rId11" tooltip="Фото" display="Фото"/>
    <hyperlink ref="H20" r:id="rId12" tooltip="Фото" display="Фото"/>
    <hyperlink ref="H21" r:id="rId13" tooltip="Фото" display="Фото"/>
    <hyperlink ref="H22" r:id="rId14" tooltip="Фото" display="Фото"/>
    <hyperlink ref="H23" r:id="rId15" tooltip="Фото" display="Фото"/>
    <hyperlink ref="H24" r:id="rId16" tooltip="Фото" display="Фото"/>
    <hyperlink ref="H25" r:id="rId17" tooltip="Фото" display="Фото"/>
    <hyperlink ref="H26" r:id="rId18" tooltip="Фото" display="Фото"/>
    <hyperlink ref="H27" r:id="rId19" tooltip="Фото" display="Фото"/>
    <hyperlink ref="H28" r:id="rId20" tooltip="Фото" display="Фото"/>
    <hyperlink ref="H29" r:id="rId21" tooltip="Фото" display="Фото"/>
    <hyperlink ref="H30" r:id="rId22" tooltip="Фото" display="Фото"/>
    <hyperlink ref="H31" r:id="rId23" tooltip="Фото" display="Фото"/>
    <hyperlink ref="H32" r:id="rId24" tooltip="Фото" display="Фото"/>
    <hyperlink ref="H33" r:id="rId25" tooltip="Фото" display="Фото"/>
    <hyperlink ref="H34" r:id="rId26" tooltip="Фото" display="Фото"/>
    <hyperlink ref="H35" r:id="rId27" tooltip="Фото" display="Фото"/>
    <hyperlink ref="H36" r:id="rId28" tooltip="Фото" display="Фото"/>
    <hyperlink ref="H37" r:id="rId29" tooltip="Фото" display="Фото"/>
    <hyperlink ref="H38" r:id="rId30" tooltip="Фото" display="Фото"/>
    <hyperlink ref="H39" r:id="rId31" tooltip="Фото" display="Фото"/>
    <hyperlink ref="H40" r:id="rId32" tooltip="Фото" display="Фото"/>
    <hyperlink ref="H41" r:id="rId33" tooltip="Фото" display="Фото"/>
    <hyperlink ref="H42" r:id="rId34" tooltip="Фото" display="Фото"/>
    <hyperlink ref="H43" r:id="rId35" tooltip="Фото" display="Фото"/>
    <hyperlink ref="H44" r:id="rId36" tooltip="Фото" display="Фото"/>
    <hyperlink ref="H45" r:id="rId37" tooltip="Фото" display="Фото"/>
    <hyperlink ref="H46" r:id="rId38" tooltip="Фото" display="Фото"/>
    <hyperlink ref="H47" r:id="rId39" tooltip="Фото" display="Фото"/>
    <hyperlink ref="H48" r:id="rId40" tooltip="Фото" display="Фото"/>
    <hyperlink ref="H49" r:id="rId41" tooltip="Фото" display="Фото"/>
    <hyperlink ref="H50" r:id="rId42" tooltip="Фото" display="Фото"/>
    <hyperlink ref="H51" r:id="rId43" tooltip="Фото" display="Фото"/>
    <hyperlink ref="H52" r:id="rId44" tooltip="Фото" display="Фото"/>
    <hyperlink ref="H53" r:id="rId45" tooltip="Фото" display="Фото"/>
    <hyperlink ref="H54" r:id="rId46" tooltip="Фото" display="Фото"/>
    <hyperlink ref="H55" r:id="rId47" tooltip="Фото" display="Фото"/>
    <hyperlink ref="H56" r:id="rId48" tooltip="Фото" display="Фото"/>
    <hyperlink ref="H57" r:id="rId49" tooltip="Фото" display="Фото"/>
    <hyperlink ref="H58" r:id="rId50" tooltip="Фото" display="Фото"/>
    <hyperlink ref="H59" r:id="rId51" tooltip="Фото" display="Фото"/>
    <hyperlink ref="H60" r:id="rId52" tooltip="Фото" display="Фото"/>
    <hyperlink ref="H61" r:id="rId53" tooltip="Фото" display="Фото"/>
    <hyperlink ref="H62" r:id="rId54" tooltip="Фото" display="Фото"/>
    <hyperlink ref="H63" r:id="rId55" tooltip="Фото" display="Фото"/>
    <hyperlink ref="H64" r:id="rId56" tooltip="Фото" display="Фото"/>
    <hyperlink ref="H65" r:id="rId57" tooltip="Фото" display="Фото"/>
    <hyperlink ref="H66" r:id="rId58" tooltip="Фото" display="Фото"/>
    <hyperlink ref="H67" r:id="rId59" tooltip="Фото" display="Фото"/>
    <hyperlink ref="H68" r:id="rId60" tooltip="Фото" display="Фото"/>
    <hyperlink ref="H69" r:id="rId61" tooltip="Фото" display="Фото"/>
    <hyperlink ref="H70" r:id="rId62" tooltip="Фото" display="Фото"/>
    <hyperlink ref="H71" r:id="rId63" tooltip="Фото" display="Фото"/>
    <hyperlink ref="H72" r:id="rId64" tooltip="Фото" display="Фото"/>
    <hyperlink ref="H73" r:id="rId65" tooltip="Фото" display="Фото"/>
    <hyperlink ref="H74" r:id="rId66" tooltip="Фото" display="Фото"/>
    <hyperlink ref="H75" r:id="rId67" tooltip="Фото" display="Фото"/>
    <hyperlink ref="H76" r:id="rId68" tooltip="Фото" display="Фото"/>
    <hyperlink ref="H77" r:id="rId69" tooltip="Фото" display="Фото"/>
    <hyperlink ref="H78" r:id="rId70" tooltip="Фото" display="Фото"/>
    <hyperlink ref="H79" r:id="rId71" tooltip="Фото" display="Фото"/>
    <hyperlink ref="H80" r:id="rId72" tooltip="Фото" display="Фото"/>
    <hyperlink ref="H81" r:id="rId73" tooltip="Фото" display="Фото"/>
    <hyperlink ref="H82" r:id="rId74" tooltip="Фото" display="Фото"/>
    <hyperlink ref="H83" r:id="rId75" tooltip="Фото" display="Фото"/>
    <hyperlink ref="H84" r:id="rId76" tooltip="Фото" display="Фото"/>
    <hyperlink ref="H85" r:id="rId77" tooltip="Фото" display="Фото"/>
    <hyperlink ref="H86" r:id="rId78" tooltip="Фото" display="Фото"/>
    <hyperlink ref="H87" r:id="rId79" tooltip="Фото" display="Фото"/>
    <hyperlink ref="H88" r:id="rId80" tooltip="Фото" display="Фото"/>
    <hyperlink ref="H89" r:id="rId81" tooltip="Фото" display="Фото"/>
    <hyperlink ref="H90" r:id="rId82" tooltip="Фото" display="Фото"/>
    <hyperlink ref="H91" r:id="rId83" tooltip="Фото" display="Фото"/>
    <hyperlink ref="H92" r:id="rId84" tooltip="Фото" display="Фото"/>
    <hyperlink ref="H93" r:id="rId85" tooltip="Фото" display="Фото"/>
    <hyperlink ref="H94" r:id="rId86" tooltip="Фото" display="Фото"/>
    <hyperlink ref="H95" r:id="rId87" tooltip="Фото" display="Фото"/>
    <hyperlink ref="H96" r:id="rId88" tooltip="Фото" display="Фото"/>
    <hyperlink ref="H97" r:id="rId89" tooltip="Фото" display="Фото"/>
    <hyperlink ref="H98" r:id="rId90" tooltip="Фото" display="Фото"/>
    <hyperlink ref="H99" r:id="rId91" tooltip="Фото" display="Фото"/>
    <hyperlink ref="H100" r:id="rId92" tooltip="Фото" display="Фото"/>
    <hyperlink ref="H101" r:id="rId93" tooltip="Фото" display="Фото"/>
    <hyperlink ref="H102" r:id="rId94" tooltip="Фото" display="Фото"/>
    <hyperlink ref="H103" r:id="rId95" tooltip="Фото" display="Фото"/>
    <hyperlink ref="H104" r:id="rId96" tooltip="Фото" display="Фото"/>
    <hyperlink ref="H105" r:id="rId97" tooltip="Фото" display="Фото"/>
    <hyperlink ref="H106" r:id="rId98" tooltip="Фото" display="Фото"/>
    <hyperlink ref="H107" r:id="rId99" tooltip="Фото" display="Фото"/>
    <hyperlink ref="H108" r:id="rId100" tooltip="Фото" display="Фото"/>
    <hyperlink ref="H109" r:id="rId101" tooltip="Фото" display="Фото"/>
    <hyperlink ref="H110" r:id="rId102" tooltip="Фото" display="Фото"/>
    <hyperlink ref="H111" r:id="rId103" tooltip="Фото" display="Фото"/>
    <hyperlink ref="H112" r:id="rId104" tooltip="Фото" display="Фото"/>
    <hyperlink ref="H113" r:id="rId105" tooltip="Фото" display="Фото"/>
    <hyperlink ref="H114" r:id="rId106" tooltip="Фото" display="Фото"/>
    <hyperlink ref="H115" r:id="rId107" tooltip="Фото" display="Фото"/>
    <hyperlink ref="H116" r:id="rId108" tooltip="Фото" display="Фото"/>
    <hyperlink ref="H117" r:id="rId109" tooltip="Фото" display="Фото"/>
    <hyperlink ref="H118" r:id="rId110" tooltip="Фото" display="Фото"/>
    <hyperlink ref="H119" r:id="rId111" tooltip="Фото" display="Фото"/>
    <hyperlink ref="H120" r:id="rId112" tooltip="Фото" display="Фото"/>
    <hyperlink ref="H121" r:id="rId113" tooltip="Фото" display="Фото"/>
    <hyperlink ref="H122" r:id="rId114" tooltip="Фото" display="Фото"/>
    <hyperlink ref="H123" r:id="rId115" tooltip="Фото" display="Фото"/>
    <hyperlink ref="H124" r:id="rId116" tooltip="Фото" display="Фото"/>
    <hyperlink ref="H125" r:id="rId117" tooltip="Фото" display="Фото"/>
    <hyperlink ref="H126" r:id="rId118" tooltip="Фото" display="Фото"/>
    <hyperlink ref="H127" r:id="rId119" tooltip="Фото" display="Фото"/>
    <hyperlink ref="H128" r:id="rId120" tooltip="Фото" display="Фото"/>
    <hyperlink ref="H129" r:id="rId121" tooltip="Фото" display="Фото"/>
    <hyperlink ref="H130" r:id="rId122" tooltip="Фото" display="Фото"/>
    <hyperlink ref="H131" r:id="rId123" tooltip="Фото" display="Фото"/>
    <hyperlink ref="H132" r:id="rId124" tooltip="Фото" display="Фото"/>
    <hyperlink ref="H133" r:id="rId125" tooltip="Фото" display="Фото"/>
    <hyperlink ref="H134" r:id="rId126" tooltip="Фото" display="Фото"/>
    <hyperlink ref="H135" r:id="rId127" tooltip="Фото" display="Фото"/>
    <hyperlink ref="H136" r:id="rId128" tooltip="Фото" display="Фото"/>
    <hyperlink ref="H137" r:id="rId129" tooltip="Фото" display="Фото"/>
    <hyperlink ref="H138" r:id="rId130" tooltip="Фото" display="Фото"/>
    <hyperlink ref="H139" r:id="rId131" tooltip="Фото" display="Фото"/>
    <hyperlink ref="H140" r:id="rId132" tooltip="Фото" display="Фото"/>
    <hyperlink ref="H141" r:id="rId133" tooltip="Фото" display="Фото"/>
    <hyperlink ref="H142" r:id="rId134" tooltip="Фото" display="Фото"/>
    <hyperlink ref="H143" r:id="rId135" tooltip="Фото" display="Фото"/>
    <hyperlink ref="H144" r:id="rId136" tooltip="Фото" display="Фото"/>
    <hyperlink ref="H147" r:id="rId137" tooltip="Фото" display="Фото"/>
    <hyperlink ref="H148" r:id="rId138" tooltip="Фото" display="Фото"/>
    <hyperlink ref="H149" r:id="rId139" tooltip="Фото" display="Фото"/>
    <hyperlink ref="H150" r:id="rId140" tooltip="Фото" display="Фото"/>
    <hyperlink ref="H151" r:id="rId141" tooltip="Фото" display="Фото"/>
    <hyperlink ref="H152" r:id="rId142" tooltip="Фото" display="Фото"/>
    <hyperlink ref="H153" r:id="rId143" tooltip="Фото" display="Фото"/>
    <hyperlink ref="H154" r:id="rId144" tooltip="Фото" display="Фото"/>
    <hyperlink ref="H155" r:id="rId145" tooltip="Фото" display="Фото"/>
    <hyperlink ref="H156" r:id="rId146" tooltip="Фото" display="Фото"/>
    <hyperlink ref="H157" r:id="rId147" tooltip="Фото" display="Фото"/>
    <hyperlink ref="H158" r:id="rId148" tooltip="Фото" display="Фото"/>
    <hyperlink ref="H159" r:id="rId149" tooltip="Фото" display="Фото"/>
    <hyperlink ref="H160" r:id="rId150" tooltip="Фото" display="Фото"/>
    <hyperlink ref="H161" r:id="rId151" tooltip="Фото" display="Фото"/>
    <hyperlink ref="H162" r:id="rId152" tooltip="Фото" display="Фото"/>
    <hyperlink ref="H163" r:id="rId153" tooltip="Фото" display="Фото"/>
    <hyperlink ref="H164" r:id="rId154" tooltip="Фото" display="Фото"/>
    <hyperlink ref="H165" r:id="rId155" tooltip="Фото" display="Фото"/>
    <hyperlink ref="H166" r:id="rId156" tooltip="Фото" display="Фото"/>
    <hyperlink ref="H167" r:id="rId157" tooltip="Фото" display="Фото"/>
    <hyperlink ref="H168" r:id="rId158" tooltip="Фото" display="Фото"/>
    <hyperlink ref="H169" r:id="rId159" tooltip="Фото" display="Фото"/>
    <hyperlink ref="H170" r:id="rId160" tooltip="Фото" display="Фото"/>
    <hyperlink ref="H171" r:id="rId161" tooltip="Фото" display="Фото"/>
    <hyperlink ref="H172" r:id="rId162" tooltip="Фото" display="Фото"/>
    <hyperlink ref="H173" r:id="rId163" tooltip="Фото" display="Фото"/>
    <hyperlink ref="H174" r:id="rId164" tooltip="Фото" display="Фото"/>
    <hyperlink ref="H175" r:id="rId165" tooltip="Фото" display="Фото"/>
    <hyperlink ref="H176" r:id="rId166" tooltip="Фото" display="Фото"/>
    <hyperlink ref="H177" r:id="rId167" tooltip="Фото" display="Фото"/>
    <hyperlink ref="H178" r:id="rId168" tooltip="Фото" display="Фото"/>
    <hyperlink ref="H179" r:id="rId169" tooltip="Фото" display="Фото"/>
    <hyperlink ref="H180" r:id="rId170" tooltip="Фото" display="Фото"/>
    <hyperlink ref="H181" r:id="rId171" tooltip="Фото" display="Фото"/>
    <hyperlink ref="H182" r:id="rId172" tooltip="Фото" display="Фото"/>
    <hyperlink ref="H183" r:id="rId173" tooltip="Фото" display="Фото"/>
    <hyperlink ref="H184" r:id="rId174" tooltip="Фото" display="Фото"/>
    <hyperlink ref="H185" r:id="rId175" tooltip="Фото" display="Фото"/>
    <hyperlink ref="H186" r:id="rId176" tooltip="Фото" display="Фото"/>
    <hyperlink ref="H187" r:id="rId177" tooltip="Фото" display="Фото"/>
    <hyperlink ref="H188" r:id="rId178" tooltip="Фото" display="Фото"/>
    <hyperlink ref="H189" r:id="rId179" tooltip="Фото" display="Фото"/>
    <hyperlink ref="H190" r:id="rId180" tooltip="Фото" display="Фото"/>
    <hyperlink ref="H191" r:id="rId181" tooltip="Фото" display="Фото"/>
    <hyperlink ref="H192" r:id="rId182" tooltip="Фото" display="Фото"/>
    <hyperlink ref="H193" r:id="rId183" tooltip="Фото" display="Фото"/>
    <hyperlink ref="H194" r:id="rId184" tooltip="Фото" display="Фото"/>
    <hyperlink ref="H195" r:id="rId185" tooltip="Фото" display="Фото"/>
    <hyperlink ref="H196" r:id="rId186" tooltip="Фото" display="Фото"/>
    <hyperlink ref="H197" r:id="rId187" tooltip="Фото" display="Фото"/>
    <hyperlink ref="H198" r:id="rId188" tooltip="Фото" display="Фото"/>
    <hyperlink ref="H199" r:id="rId189" tooltip="Фото" display="Фото"/>
    <hyperlink ref="H200" r:id="rId190" tooltip="Фото" display="Фото"/>
    <hyperlink ref="H201" r:id="rId191" tooltip="Фото" display="Фото"/>
    <hyperlink ref="H202" r:id="rId192" tooltip="Фото" display="Фото"/>
    <hyperlink ref="H203" r:id="rId193" tooltip="Фото" display="Фото"/>
    <hyperlink ref="H204" r:id="rId194" tooltip="Фото" display="Фото"/>
    <hyperlink ref="H205" r:id="rId195" tooltip="Фото" display="Фото"/>
    <hyperlink ref="H206" r:id="rId196" tooltip="Фото" display="Фото"/>
    <hyperlink ref="H207" r:id="rId197" tooltip="Фото" display="Фото"/>
    <hyperlink ref="H208" r:id="rId198" tooltip="Фото" display="Фото"/>
    <hyperlink ref="H209" r:id="rId199" tooltip="Фото" display="Фото"/>
    <hyperlink ref="H210" r:id="rId200" tooltip="Фото" display="Фото"/>
    <hyperlink ref="H211" r:id="rId201" tooltip="Фото" display="Фото"/>
    <hyperlink ref="H212" r:id="rId202" tooltip="Фото" display="Фото"/>
    <hyperlink ref="H213" r:id="rId203" tooltip="Фото" display="Фото"/>
    <hyperlink ref="H214" r:id="rId204" tooltip="Фото" display="Фото"/>
    <hyperlink ref="H215" r:id="rId205" tooltip="Фото" display="Фото"/>
    <hyperlink ref="H216" r:id="rId206" tooltip="Фото" display="Фото"/>
    <hyperlink ref="H217" r:id="rId207" tooltip="Фото" display="Фото"/>
    <hyperlink ref="H218" r:id="rId208" tooltip="Фото" display="Фото"/>
    <hyperlink ref="H219" r:id="rId209" tooltip="Фото" display="Фото"/>
    <hyperlink ref="H220" r:id="rId210" tooltip="Фото" display="Фото"/>
    <hyperlink ref="H221" r:id="rId211" tooltip="Фото" display="Фото"/>
    <hyperlink ref="H222" r:id="rId212" tooltip="Фото" display="Фото"/>
    <hyperlink ref="H223" r:id="rId213" tooltip="Фото" display="Фото"/>
    <hyperlink ref="H224" r:id="rId214" tooltip="Фото" display="Фото"/>
    <hyperlink ref="H225" r:id="rId215" tooltip="Фото" display="Фото"/>
    <hyperlink ref="H226" r:id="rId216" tooltip="Фото" display="Фото"/>
    <hyperlink ref="H227" r:id="rId217" tooltip="Фото" display="Фото"/>
    <hyperlink ref="H228" r:id="rId218" tooltip="Фото" display="Фото"/>
    <hyperlink ref="H229" r:id="rId219" tooltip="Фото" display="Фото"/>
    <hyperlink ref="H230" r:id="rId220" tooltip="Фото" display="Фото"/>
    <hyperlink ref="H231" r:id="rId221" tooltip="Фото" display="Фото"/>
    <hyperlink ref="H232" r:id="rId222" tooltip="Фото" display="Фото"/>
    <hyperlink ref="H233" r:id="rId223" tooltip="Фото" display="Фото"/>
    <hyperlink ref="H234" r:id="rId224" tooltip="Фото" display="Фото"/>
    <hyperlink ref="H235" r:id="rId225" tooltip="Фото" display="Фото"/>
    <hyperlink ref="H236" r:id="rId226" tooltip="Фото" display="Фото"/>
    <hyperlink ref="H237" r:id="rId227" tooltip="Фото" display="Фото"/>
    <hyperlink ref="H238" r:id="rId228" tooltip="Фото" display="Фото"/>
    <hyperlink ref="H239" r:id="rId229" tooltip="Фото" display="Фото"/>
    <hyperlink ref="H240" r:id="rId230" tooltip="Фото" display="Фото"/>
    <hyperlink ref="H241" r:id="rId231" tooltip="Фото" display="Фото"/>
    <hyperlink ref="H242" r:id="rId232" tooltip="Фото" display="Фото"/>
    <hyperlink ref="H243" r:id="rId233" tooltip="Фото" display="Фото"/>
    <hyperlink ref="H244" r:id="rId234" tooltip="Фото" display="Фото"/>
    <hyperlink ref="H245" r:id="rId235" tooltip="Фото" display="Фото"/>
    <hyperlink ref="H246" r:id="rId236" tooltip="Фото" display="Фото"/>
    <hyperlink ref="H247" r:id="rId237" tooltip="Фото" display="Фото"/>
    <hyperlink ref="H248" r:id="rId238" tooltip="Фото" display="Фото"/>
    <hyperlink ref="H249" r:id="rId239" tooltip="Фото" display="Фото"/>
    <hyperlink ref="H250" r:id="rId240" tooltip="Фото" display="Фото"/>
    <hyperlink ref="H251" r:id="rId241" tooltip="Фото" display="Фото"/>
    <hyperlink ref="H252" r:id="rId242" tooltip="Фото" display="Фото"/>
    <hyperlink ref="H253" r:id="rId243" tooltip="Фото" display="Фото"/>
    <hyperlink ref="H254" r:id="rId244" tooltip="Фото" display="Фото"/>
    <hyperlink ref="H255" r:id="rId245" tooltip="Фото" display="Фото"/>
    <hyperlink ref="H256" r:id="rId246" tooltip="Фото" display="Фото"/>
    <hyperlink ref="H257" r:id="rId247" tooltip="Фото" display="Фото"/>
    <hyperlink ref="H258" r:id="rId248" tooltip="Фото" display="Фото"/>
    <hyperlink ref="H259" r:id="rId249" tooltip="Фото" display="Фото"/>
    <hyperlink ref="H260" r:id="rId250" tooltip="Фото" display="Фото"/>
    <hyperlink ref="H261" r:id="rId251" tooltip="Фото" display="Фото"/>
    <hyperlink ref="H262" r:id="rId252" tooltip="Фото" display="Фото"/>
    <hyperlink ref="H263" r:id="rId253" tooltip="Фото" display="Фото"/>
    <hyperlink ref="H264" r:id="rId254" tooltip="Фото" display="Фото"/>
    <hyperlink ref="H265" r:id="rId255" tooltip="Фото" display="Фото"/>
    <hyperlink ref="H266" r:id="rId256" tooltip="Фото" display="Фото"/>
    <hyperlink ref="H267" r:id="rId257" tooltip="Фото" display="Фото"/>
    <hyperlink ref="H268" r:id="rId258" tooltip="Фото" display="Фото"/>
    <hyperlink ref="H269" r:id="rId259" tooltip="Фото" display="Фото"/>
    <hyperlink ref="H270" r:id="rId260" tooltip="Фото" display="Фото"/>
    <hyperlink ref="H271" r:id="rId261" tooltip="Фото" display="Фото"/>
    <hyperlink ref="H272" r:id="rId262" tooltip="Фото" display="Фото"/>
    <hyperlink ref="H273" r:id="rId263" tooltip="Фото" display="Фото"/>
    <hyperlink ref="H274" r:id="rId264" tooltip="Фото" display="Фото"/>
    <hyperlink ref="H275" r:id="rId265" tooltip="Фото" display="Фото"/>
    <hyperlink ref="H276" r:id="rId266" tooltip="Фото" display="Фото"/>
    <hyperlink ref="H277" r:id="rId267" tooltip="Фото" display="Фото"/>
    <hyperlink ref="H278" r:id="rId268" tooltip="Фото" display="Фото"/>
    <hyperlink ref="H279" r:id="rId269" tooltip="Фото" display="Фото"/>
    <hyperlink ref="H280" r:id="rId270" tooltip="Фото" display="Фото"/>
    <hyperlink ref="H281" r:id="rId271" tooltip="Фото" display="Фото"/>
    <hyperlink ref="H282" r:id="rId272" tooltip="Фото" display="Фото"/>
    <hyperlink ref="H283" r:id="rId273" tooltip="Фото" display="Фото"/>
    <hyperlink ref="H284" r:id="rId274" tooltip="Фото" display="Фото"/>
    <hyperlink ref="H285" r:id="rId275" tooltip="Фото" display="Фото"/>
    <hyperlink ref="H286" r:id="rId276" tooltip="Фото" display="Фото"/>
    <hyperlink ref="H287" r:id="rId277" tooltip="Фото" display="Фото"/>
    <hyperlink ref="H288" r:id="rId278" tooltip="Фото" display="Фото"/>
    <hyperlink ref="H289" r:id="rId279" tooltip="Фото" display="Фото"/>
    <hyperlink ref="H290" r:id="rId280" tooltip="Фото" display="Фото"/>
    <hyperlink ref="H291" r:id="rId281" tooltip="Фото" display="Фото"/>
    <hyperlink ref="H292" r:id="rId282" tooltip="Фото" display="Фото"/>
    <hyperlink ref="H293" r:id="rId283" tooltip="Фото" display="Фото"/>
    <hyperlink ref="H294" r:id="rId284" tooltip="Фото" display="Фото"/>
    <hyperlink ref="H295" r:id="rId285" tooltip="Фото" display="Фото"/>
    <hyperlink ref="H296" r:id="rId286" tooltip="Фото" display="Фото"/>
    <hyperlink ref="H297" r:id="rId287" tooltip="Фото" display="Фото"/>
    <hyperlink ref="H298" r:id="rId288" tooltip="Фото" display="Фото"/>
    <hyperlink ref="H299" r:id="rId289" tooltip="Фото" display="Фото"/>
    <hyperlink ref="H300" r:id="rId290" tooltip="Фото" display="Фото"/>
    <hyperlink ref="H301" r:id="rId291" tooltip="Фото" display="Фото"/>
    <hyperlink ref="H302" r:id="rId292" tooltip="Фото" display="Фото"/>
    <hyperlink ref="H303" r:id="rId293" tooltip="Фото" display="Фото"/>
    <hyperlink ref="H304" r:id="rId294" tooltip="Фото" display="Фото"/>
    <hyperlink ref="H305" r:id="rId295" tooltip="Фото" display="Фото"/>
    <hyperlink ref="H306" r:id="rId296" tooltip="Фото" display="Фото"/>
    <hyperlink ref="H307" r:id="rId297" tooltip="Фото" display="Фото"/>
    <hyperlink ref="H308" r:id="rId298" tooltip="Фото" display="Фото"/>
    <hyperlink ref="H309" r:id="rId299" tooltip="Фото" display="Фото"/>
    <hyperlink ref="H310" r:id="rId300" tooltip="Фото" display="Фото"/>
    <hyperlink ref="H311" r:id="rId301" tooltip="Фото" display="Фото"/>
    <hyperlink ref="H312" r:id="rId302" tooltip="Фото" display="Фото"/>
    <hyperlink ref="H313" r:id="rId303" tooltip="Фото" display="Фото"/>
    <hyperlink ref="H314" r:id="rId304" tooltip="Фото" display="Фото"/>
    <hyperlink ref="H315" r:id="rId305" tooltip="Фото" display="Фото"/>
    <hyperlink ref="H316" r:id="rId306" tooltip="Фото" display="Фото"/>
    <hyperlink ref="H317" r:id="rId307" tooltip="Фото" display="Фото"/>
    <hyperlink ref="H318" r:id="rId308" tooltip="Фото" display="Фото"/>
    <hyperlink ref="H319" r:id="rId309" tooltip="Фото" display="Фото"/>
    <hyperlink ref="H320" r:id="rId310" tooltip="Фото" display="Фото"/>
    <hyperlink ref="H321" r:id="rId311" tooltip="Фото" display="Фото"/>
    <hyperlink ref="H322" r:id="rId312" tooltip="Фото" display="Фото"/>
    <hyperlink ref="H323" r:id="rId313" tooltip="Фото" display="Фото"/>
    <hyperlink ref="H324" r:id="rId314" tooltip="Фото" display="Фото"/>
    <hyperlink ref="H325" r:id="rId315" tooltip="Фото" display="Фото"/>
    <hyperlink ref="H326" r:id="rId316" tooltip="Фото" display="Фото"/>
    <hyperlink ref="H327" r:id="rId317" tooltip="Фото" display="Фото"/>
    <hyperlink ref="H328" r:id="rId318" tooltip="Фото" display="Фото"/>
    <hyperlink ref="H329" r:id="rId319" tooltip="Фото" display="Фото"/>
    <hyperlink ref="H330" r:id="rId320" tooltip="Фото" display="Фото"/>
    <hyperlink ref="H331" r:id="rId321" tooltip="Фото" display="Фото"/>
    <hyperlink ref="H332" r:id="rId322" tooltip="Фото" display="Фото"/>
    <hyperlink ref="H333" r:id="rId323" tooltip="Фото" display="Фото"/>
    <hyperlink ref="H334" r:id="rId324" tooltip="Фото" display="Фото"/>
    <hyperlink ref="H335" r:id="rId325" tooltip="Фото" display="Фото"/>
    <hyperlink ref="H336" r:id="rId326" tooltip="Фото" display="Фото"/>
    <hyperlink ref="H337" r:id="rId327" tooltip="Фото" display="Фото"/>
  </hyperlinks>
  <printOptions/>
  <pageMargins left="0.75" right="0.75" top="1" bottom="1" header="0.5" footer="0.5"/>
  <pageSetup horizontalDpi="600" verticalDpi="600" orientation="portrait" paperSize="9" r:id="rId3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Чубенко Виктория Викторовна</cp:lastModifiedBy>
  <cp:lastPrinted>2019-01-09T09:31:51Z</cp:lastPrinted>
  <dcterms:created xsi:type="dcterms:W3CDTF">2019-01-09T09:31:51Z</dcterms:created>
  <dcterms:modified xsi:type="dcterms:W3CDTF">2019-01-09T09:42:01Z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