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<sst xmlns="http://schemas.openxmlformats.org/spreadsheetml/2006/main" count="265" uniqueCount="85">
  <si>
    <t>Прайс-лист на 21 февраля 2019 г.</t>
  </si>
  <si>
    <t>Номенклатура</t>
  </si>
  <si>
    <t>Картинка</t>
  </si>
  <si>
    <t>Байкал - 20 (B2003), 1 ск., Сталь</t>
  </si>
  <si>
    <t>Цвет: Зеленый, шт</t>
  </si>
  <si>
    <t>Цвет: Красный, шт</t>
  </si>
  <si>
    <t>Цвет: Светло-Зеленый (Бирюзовый), шт</t>
  </si>
  <si>
    <t>Цвет: Синий, шт</t>
  </si>
  <si>
    <t>Байкал - 20 (B2007), 6 ск., Сталь</t>
  </si>
  <si>
    <t>Цвет: Светло-Синий (Бирюзовый), шт</t>
  </si>
  <si>
    <t>Космос - 20 (В2005), 1 ск., Сталь</t>
  </si>
  <si>
    <t>Байкал - 24 (АВТ2412), 6 ск., Сталь</t>
  </si>
  <si>
    <t>Байкал - 24 (В2408), 1 ск., Сталь</t>
  </si>
  <si>
    <t>Цвет: Светло-Зеленый / Бирюзовый , шт</t>
  </si>
  <si>
    <t>Космос - 24 (2410), 1 ск., Сталь</t>
  </si>
  <si>
    <t>Байкал - 26 (2603), 1 ск., Сталь</t>
  </si>
  <si>
    <t>Байкал - 26 (АВТ-2612), 6 ск., Сталь</t>
  </si>
  <si>
    <t>Байкал - 28 (2808), 1 ск., Сталь</t>
  </si>
  <si>
    <t>Цвет: Светло-Синий (Морская волна), шт</t>
  </si>
  <si>
    <t>Цвет: Ярко-Зеленый (Бирюзовый), шт</t>
  </si>
  <si>
    <t>Байкал - 28 (2809), 1 ск., Сталь</t>
  </si>
  <si>
    <t>Космос - 28 (2806), 1 ск., Сталь</t>
  </si>
  <si>
    <t>Космос - 28 (2810), 1 ск., Сталь</t>
  </si>
  <si>
    <t>Кумир - 28 (2802)</t>
  </si>
  <si>
    <t>Цвет: Голубой, шт</t>
  </si>
  <si>
    <t>Цвет: Желтый (Золото), шт</t>
  </si>
  <si>
    <t>Цвет: Розовый, шт</t>
  </si>
  <si>
    <t>Кумир - 28 (2803)</t>
  </si>
  <si>
    <t>Цвет: Фиолетовый, шт</t>
  </si>
  <si>
    <t>Цвет: Черный, шт</t>
  </si>
  <si>
    <t>Кумир - KL-01 12 (K1201)</t>
  </si>
  <si>
    <t>Кумир - KL-02 12 (K1202)</t>
  </si>
  <si>
    <t>Байкал - 12 (В1203)</t>
  </si>
  <si>
    <t>Байкал - RE03 12" (Л1203)</t>
  </si>
  <si>
    <t>Цвет: Белый, шт</t>
  </si>
  <si>
    <t>Космос - 12 (В1207)</t>
  </si>
  <si>
    <t>Космос - НСК 12 (А1201)</t>
  </si>
  <si>
    <t>Цвет: Бирюзовый, шт</t>
  </si>
  <si>
    <t>Кумир - 12 (А1205)</t>
  </si>
  <si>
    <t>Кумир - KL-01 14 (K1401)</t>
  </si>
  <si>
    <t>Кумир - KL-02 14 (K1402)</t>
  </si>
  <si>
    <t>Байкал - 14 (В1403)</t>
  </si>
  <si>
    <t>Байкал - RE01 14" (Л1401)</t>
  </si>
  <si>
    <t>Байкал - RE03 14" (Л1403)</t>
  </si>
  <si>
    <t>Цвет: Серый, шт</t>
  </si>
  <si>
    <t>Космос - 14 (В1407)</t>
  </si>
  <si>
    <t>Космос - НСК 14 (А1401)</t>
  </si>
  <si>
    <t>Кумир - 14 (А1405)</t>
  </si>
  <si>
    <t>Кумир - Люкс 14 (А1404)</t>
  </si>
  <si>
    <t>Кумир - KL-01 16 (К1601)</t>
  </si>
  <si>
    <t>Кумир - KL-02 16 (К1602)</t>
  </si>
  <si>
    <t>Байкал - 16 (В1603)</t>
  </si>
  <si>
    <t>Байкал - RE01 16" (Л1601)</t>
  </si>
  <si>
    <t>Байкал - RE03 16" (Л1603)</t>
  </si>
  <si>
    <t>Байкал - Люкс 16 (А1603)</t>
  </si>
  <si>
    <t>Байкал - Люкс 16 (А1604)</t>
  </si>
  <si>
    <t>Байкал - НСК 16 (А1602)</t>
  </si>
  <si>
    <t>Космос - 16 (В1607)</t>
  </si>
  <si>
    <t>Космос - НСК 16 (А1601)</t>
  </si>
  <si>
    <t>Кумир - 16 (А1605)</t>
  </si>
  <si>
    <t>Кумир - 16 (В1607)</t>
  </si>
  <si>
    <t>Кумир - Люкс 16 (А1604)</t>
  </si>
  <si>
    <t>Кумир - KL-01 18 (К1801)</t>
  </si>
  <si>
    <t>Байкал - 18 (В1803)</t>
  </si>
  <si>
    <t>Байкал - RE01 18" (Л1801)</t>
  </si>
  <si>
    <t>Байкал - RE03 18" (Л1803)</t>
  </si>
  <si>
    <t>Байкал - Люкс 18 (А1803)</t>
  </si>
  <si>
    <t>Байкал - НСК 18 (А1802)</t>
  </si>
  <si>
    <t>Космос - 18 (В1807)</t>
  </si>
  <si>
    <t>Космос - НСК 18 (А1801)</t>
  </si>
  <si>
    <t>Кумир - KL-01 20 (К2001)</t>
  </si>
  <si>
    <t>Байкал - 20 (В2008)</t>
  </si>
  <si>
    <t>Байкал - RE01 20" (Л2001)</t>
  </si>
  <si>
    <t>Байкал - RE03 20" (Л2003)</t>
  </si>
  <si>
    <t>Байкал - Люкс 20 (А2003)</t>
  </si>
  <si>
    <t>Байкал - НСК 20 (А2002)</t>
  </si>
  <si>
    <t>Космос - 20 (В2006)</t>
  </si>
  <si>
    <t>Кумир - 20 (В2006)</t>
  </si>
  <si>
    <t>Оптовая цена от 20 т. р. до 100 т.р.</t>
  </si>
  <si>
    <t>Оптовая цена от 100 т.р. до 300 т.р.</t>
  </si>
  <si>
    <t>ЗАКАЗ, шт</t>
  </si>
  <si>
    <t>(8332)440-974
8(912)734-09-74
г.Киров
E-mail: zakaz@optom-company.ru
www.optom-velo.ru
www.optom-intex.ru
www.optom-sanki.ru</t>
  </si>
  <si>
    <t>Оптовая цена от 300 т.р. и выше</t>
  </si>
  <si>
    <t>Отгружаем от 1 шт (дропшиппинг)</t>
  </si>
  <si>
    <t>Сумма заказа:</t>
  </si>
</sst>
</file>

<file path=xl/styles.xml><?xml version="1.0" encoding="utf-8"?>
<styleSheet xmlns="http://schemas.openxmlformats.org/spreadsheetml/2006/main">
  <numFmts count="11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;[Red]\-#,##0"/>
    <numFmt numFmtId="165" formatCode="0;[Red]\-0"/>
    <numFmt numFmtId="166" formatCode="#,##0&quot;₽&quot;"/>
  </numFmts>
  <fonts count="52">
    <font>
      <sz val="8"/>
      <name val="Arial"/>
      <family val="2"/>
    </font>
    <font>
      <b/>
      <sz val="12"/>
      <name val="Tahoma"/>
      <family val="0"/>
    </font>
    <font>
      <sz val="13"/>
      <name val="Tahoma"/>
      <family val="0"/>
    </font>
    <font>
      <b/>
      <sz val="11"/>
      <name val="Tahoma"/>
      <family val="0"/>
    </font>
    <font>
      <b/>
      <sz val="8"/>
      <name val="Arial"/>
      <family val="0"/>
    </font>
    <font>
      <sz val="9"/>
      <name val="Tahoma"/>
      <family val="0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8"/>
    </xf>
    <xf numFmtId="0" fontId="4" fillId="0" borderId="10" xfId="0" applyFont="1" applyBorder="1" applyAlignment="1">
      <alignment horizontal="left" vertical="center" wrapText="1" indent="6"/>
    </xf>
    <xf numFmtId="166" fontId="3" fillId="0" borderId="10" xfId="0" applyNumberFormat="1" applyFont="1" applyBorder="1" applyAlignment="1">
      <alignment horizontal="right" vertical="center"/>
    </xf>
    <xf numFmtId="166" fontId="5" fillId="0" borderId="10" xfId="0" applyNumberFormat="1" applyFont="1" applyBorder="1" applyAlignment="1">
      <alignment horizontal="right" vertical="center"/>
    </xf>
    <xf numFmtId="166" fontId="0" fillId="0" borderId="0" xfId="0" applyNumberFormat="1" applyAlignment="1">
      <alignment horizontal="left"/>
    </xf>
    <xf numFmtId="1" fontId="47" fillId="0" borderId="0" xfId="0" applyNumberFormat="1" applyFont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166" fontId="0" fillId="33" borderId="0" xfId="0" applyNumberFormat="1" applyFill="1" applyAlignment="1">
      <alignment horizontal="left"/>
    </xf>
    <xf numFmtId="1" fontId="47" fillId="33" borderId="0" xfId="0" applyNumberFormat="1" applyFont="1" applyFill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8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0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166" fontId="49" fillId="33" borderId="12" xfId="0" applyNumberFormat="1" applyFont="1" applyFill="1" applyBorder="1" applyAlignment="1">
      <alignment horizontal="center" vertical="center" wrapText="1"/>
    </xf>
    <xf numFmtId="166" fontId="49" fillId="33" borderId="13" xfId="0" applyNumberFormat="1" applyFont="1" applyFill="1" applyBorder="1" applyAlignment="1">
      <alignment horizontal="center" vertical="center" wrapText="1"/>
    </xf>
    <xf numFmtId="1" fontId="50" fillId="33" borderId="14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8"/>
    </xf>
    <xf numFmtId="0" fontId="2" fillId="33" borderId="14" xfId="0" applyFont="1" applyFill="1" applyBorder="1" applyAlignment="1">
      <alignment horizontal="left" vertical="center"/>
    </xf>
    <xf numFmtId="1" fontId="47" fillId="0" borderId="15" xfId="0" applyNumberFormat="1" applyFont="1" applyBorder="1" applyAlignment="1">
      <alignment horizontal="center" vertical="center"/>
    </xf>
    <xf numFmtId="1" fontId="50" fillId="33" borderId="14" xfId="0" applyNumberFormat="1" applyFont="1" applyFill="1" applyBorder="1" applyAlignment="1">
      <alignment horizontal="center" vertical="center"/>
    </xf>
    <xf numFmtId="166" fontId="51" fillId="33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B2B2"/>
      <rgbColor rgb="00993366"/>
      <rgbColor rgb="00EE6558"/>
      <rgbColor rgb="00CCFFFF"/>
      <rgbColor rgb="0000005C"/>
      <rgbColor rgb="00B3AC86"/>
      <rgbColor rgb="00CBE4E5"/>
      <rgbColor rgb="00A6CA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1C55A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268605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446722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62600" y="624840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802957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981075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62600" y="1159192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62600" y="1337310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62600" y="1515427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62600" y="1693545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62600" y="1871662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55</xdr:row>
      <xdr:rowOff>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62600" y="2049780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57</xdr:row>
      <xdr:rowOff>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562600" y="2170747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2</xdr:col>
      <xdr:colOff>0</xdr:colOff>
      <xdr:row>62</xdr:row>
      <xdr:rowOff>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62600" y="2348865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2</xdr:col>
      <xdr:colOff>0</xdr:colOff>
      <xdr:row>66</xdr:row>
      <xdr:rowOff>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562600" y="2507932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70</xdr:row>
      <xdr:rowOff>0</xdr:rowOff>
    </xdr:from>
    <xdr:to>
      <xdr:col>2</xdr:col>
      <xdr:colOff>0</xdr:colOff>
      <xdr:row>71</xdr:row>
      <xdr:rowOff>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62600" y="2686050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73</xdr:row>
      <xdr:rowOff>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62600" y="2807017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562600" y="2927985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80</xdr:row>
      <xdr:rowOff>0</xdr:rowOff>
    </xdr:from>
    <xdr:to>
      <xdr:col>2</xdr:col>
      <xdr:colOff>0</xdr:colOff>
      <xdr:row>81</xdr:row>
      <xdr:rowOff>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562600" y="3125152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85</xdr:row>
      <xdr:rowOff>0</xdr:rowOff>
    </xdr:from>
    <xdr:to>
      <xdr:col>2</xdr:col>
      <xdr:colOff>0</xdr:colOff>
      <xdr:row>86</xdr:row>
      <xdr:rowOff>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62600" y="3303270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2</xdr:col>
      <xdr:colOff>0</xdr:colOff>
      <xdr:row>91</xdr:row>
      <xdr:rowOff>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562600" y="3481387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94</xdr:row>
      <xdr:rowOff>0</xdr:rowOff>
    </xdr:from>
    <xdr:to>
      <xdr:col>2</xdr:col>
      <xdr:colOff>0</xdr:colOff>
      <xdr:row>95</xdr:row>
      <xdr:rowOff>0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562600" y="3640455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2</xdr:col>
      <xdr:colOff>0</xdr:colOff>
      <xdr:row>99</xdr:row>
      <xdr:rowOff>0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562600" y="3799522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100</xdr:row>
      <xdr:rowOff>0</xdr:rowOff>
    </xdr:from>
    <xdr:to>
      <xdr:col>2</xdr:col>
      <xdr:colOff>0</xdr:colOff>
      <xdr:row>101</xdr:row>
      <xdr:rowOff>0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562600" y="3920490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102</xdr:row>
      <xdr:rowOff>0</xdr:rowOff>
    </xdr:from>
    <xdr:to>
      <xdr:col>2</xdr:col>
      <xdr:colOff>0</xdr:colOff>
      <xdr:row>103</xdr:row>
      <xdr:rowOff>0</xdr:rowOff>
    </xdr:to>
    <xdr:pic>
      <xdr:nvPicPr>
        <xdr:cNvPr id="24" name="Picture 2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562600" y="4041457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107</xdr:row>
      <xdr:rowOff>0</xdr:rowOff>
    </xdr:from>
    <xdr:to>
      <xdr:col>2</xdr:col>
      <xdr:colOff>0</xdr:colOff>
      <xdr:row>108</xdr:row>
      <xdr:rowOff>0</xdr:rowOff>
    </xdr:to>
    <xdr:pic>
      <xdr:nvPicPr>
        <xdr:cNvPr id="25" name="Picture 3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562600" y="4219575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112</xdr:row>
      <xdr:rowOff>0</xdr:rowOff>
    </xdr:from>
    <xdr:to>
      <xdr:col>2</xdr:col>
      <xdr:colOff>0</xdr:colOff>
      <xdr:row>113</xdr:row>
      <xdr:rowOff>0</xdr:rowOff>
    </xdr:to>
    <xdr:pic>
      <xdr:nvPicPr>
        <xdr:cNvPr id="26" name="Picture 3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562600" y="4397692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116</xdr:row>
      <xdr:rowOff>0</xdr:rowOff>
    </xdr:from>
    <xdr:to>
      <xdr:col>2</xdr:col>
      <xdr:colOff>0</xdr:colOff>
      <xdr:row>117</xdr:row>
      <xdr:rowOff>0</xdr:rowOff>
    </xdr:to>
    <xdr:pic>
      <xdr:nvPicPr>
        <xdr:cNvPr id="27" name="Picture 3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562600" y="4556760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122</xdr:row>
      <xdr:rowOff>0</xdr:rowOff>
    </xdr:from>
    <xdr:to>
      <xdr:col>2</xdr:col>
      <xdr:colOff>0</xdr:colOff>
      <xdr:row>123</xdr:row>
      <xdr:rowOff>0</xdr:rowOff>
    </xdr:to>
    <xdr:pic>
      <xdr:nvPicPr>
        <xdr:cNvPr id="28" name="Picture 3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562600" y="4753927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128</xdr:row>
      <xdr:rowOff>0</xdr:rowOff>
    </xdr:from>
    <xdr:to>
      <xdr:col>2</xdr:col>
      <xdr:colOff>0</xdr:colOff>
      <xdr:row>129</xdr:row>
      <xdr:rowOff>0</xdr:rowOff>
    </xdr:to>
    <xdr:pic>
      <xdr:nvPicPr>
        <xdr:cNvPr id="29" name="Picture 3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562600" y="4951095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132</xdr:row>
      <xdr:rowOff>0</xdr:rowOff>
    </xdr:from>
    <xdr:to>
      <xdr:col>2</xdr:col>
      <xdr:colOff>0</xdr:colOff>
      <xdr:row>133</xdr:row>
      <xdr:rowOff>0</xdr:rowOff>
    </xdr:to>
    <xdr:pic>
      <xdr:nvPicPr>
        <xdr:cNvPr id="30" name="Picture 3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562600" y="5110162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135</xdr:row>
      <xdr:rowOff>0</xdr:rowOff>
    </xdr:from>
    <xdr:to>
      <xdr:col>2</xdr:col>
      <xdr:colOff>0</xdr:colOff>
      <xdr:row>136</xdr:row>
      <xdr:rowOff>0</xdr:rowOff>
    </xdr:to>
    <xdr:pic>
      <xdr:nvPicPr>
        <xdr:cNvPr id="31" name="Picture 3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562600" y="5250180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138</xdr:row>
      <xdr:rowOff>0</xdr:rowOff>
    </xdr:from>
    <xdr:to>
      <xdr:col>2</xdr:col>
      <xdr:colOff>0</xdr:colOff>
      <xdr:row>139</xdr:row>
      <xdr:rowOff>0</xdr:rowOff>
    </xdr:to>
    <xdr:pic>
      <xdr:nvPicPr>
        <xdr:cNvPr id="32" name="Picture 3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562600" y="5390197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141</xdr:row>
      <xdr:rowOff>0</xdr:rowOff>
    </xdr:to>
    <xdr:pic>
      <xdr:nvPicPr>
        <xdr:cNvPr id="33" name="Picture 3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562600" y="5511165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2</xdr:col>
      <xdr:colOff>0</xdr:colOff>
      <xdr:row>147</xdr:row>
      <xdr:rowOff>0</xdr:rowOff>
    </xdr:to>
    <xdr:pic>
      <xdr:nvPicPr>
        <xdr:cNvPr id="34" name="Picture 3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562600" y="5708332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149</xdr:row>
      <xdr:rowOff>0</xdr:rowOff>
    </xdr:from>
    <xdr:to>
      <xdr:col>2</xdr:col>
      <xdr:colOff>0</xdr:colOff>
      <xdr:row>150</xdr:row>
      <xdr:rowOff>0</xdr:rowOff>
    </xdr:to>
    <xdr:pic>
      <xdr:nvPicPr>
        <xdr:cNvPr id="35" name="Picture 4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562600" y="5848350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158</xdr:row>
      <xdr:rowOff>0</xdr:rowOff>
    </xdr:from>
    <xdr:to>
      <xdr:col>2</xdr:col>
      <xdr:colOff>0</xdr:colOff>
      <xdr:row>159</xdr:row>
      <xdr:rowOff>0</xdr:rowOff>
    </xdr:to>
    <xdr:pic>
      <xdr:nvPicPr>
        <xdr:cNvPr id="36" name="Picture 4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562600" y="6140767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164</xdr:row>
      <xdr:rowOff>0</xdr:rowOff>
    </xdr:from>
    <xdr:to>
      <xdr:col>2</xdr:col>
      <xdr:colOff>0</xdr:colOff>
      <xdr:row>165</xdr:row>
      <xdr:rowOff>0</xdr:rowOff>
    </xdr:to>
    <xdr:pic>
      <xdr:nvPicPr>
        <xdr:cNvPr id="37" name="Picture 4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562600" y="6337935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167</xdr:row>
      <xdr:rowOff>0</xdr:rowOff>
    </xdr:from>
    <xdr:to>
      <xdr:col>2</xdr:col>
      <xdr:colOff>0</xdr:colOff>
      <xdr:row>168</xdr:row>
      <xdr:rowOff>0</xdr:rowOff>
    </xdr:to>
    <xdr:pic>
      <xdr:nvPicPr>
        <xdr:cNvPr id="38" name="Picture 4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562600" y="6477952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173</xdr:row>
      <xdr:rowOff>0</xdr:rowOff>
    </xdr:from>
    <xdr:to>
      <xdr:col>2</xdr:col>
      <xdr:colOff>0</xdr:colOff>
      <xdr:row>174</xdr:row>
      <xdr:rowOff>0</xdr:rowOff>
    </xdr:to>
    <xdr:pic>
      <xdr:nvPicPr>
        <xdr:cNvPr id="39" name="Picture 4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562600" y="6675120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177</xdr:row>
      <xdr:rowOff>0</xdr:rowOff>
    </xdr:from>
    <xdr:to>
      <xdr:col>2</xdr:col>
      <xdr:colOff>0</xdr:colOff>
      <xdr:row>178</xdr:row>
      <xdr:rowOff>0</xdr:rowOff>
    </xdr:to>
    <xdr:pic>
      <xdr:nvPicPr>
        <xdr:cNvPr id="40" name="Picture 4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562600" y="6834187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183</xdr:row>
      <xdr:rowOff>0</xdr:rowOff>
    </xdr:from>
    <xdr:to>
      <xdr:col>2</xdr:col>
      <xdr:colOff>0</xdr:colOff>
      <xdr:row>184</xdr:row>
      <xdr:rowOff>0</xdr:rowOff>
    </xdr:to>
    <xdr:pic>
      <xdr:nvPicPr>
        <xdr:cNvPr id="41" name="Picture 4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562600" y="7031355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186</xdr:row>
      <xdr:rowOff>0</xdr:rowOff>
    </xdr:from>
    <xdr:to>
      <xdr:col>2</xdr:col>
      <xdr:colOff>0</xdr:colOff>
      <xdr:row>187</xdr:row>
      <xdr:rowOff>0</xdr:rowOff>
    </xdr:to>
    <xdr:pic>
      <xdr:nvPicPr>
        <xdr:cNvPr id="42" name="Picture 4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562600" y="7171372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189</xdr:row>
      <xdr:rowOff>0</xdr:rowOff>
    </xdr:from>
    <xdr:to>
      <xdr:col>2</xdr:col>
      <xdr:colOff>0</xdr:colOff>
      <xdr:row>190</xdr:row>
      <xdr:rowOff>0</xdr:rowOff>
    </xdr:to>
    <xdr:pic>
      <xdr:nvPicPr>
        <xdr:cNvPr id="43" name="Picture 4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562600" y="7311390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193</xdr:row>
      <xdr:rowOff>0</xdr:rowOff>
    </xdr:from>
    <xdr:to>
      <xdr:col>2</xdr:col>
      <xdr:colOff>0</xdr:colOff>
      <xdr:row>194</xdr:row>
      <xdr:rowOff>0</xdr:rowOff>
    </xdr:to>
    <xdr:pic>
      <xdr:nvPicPr>
        <xdr:cNvPr id="44" name="Picture 4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562600" y="7470457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198</xdr:row>
      <xdr:rowOff>0</xdr:rowOff>
    </xdr:from>
    <xdr:to>
      <xdr:col>2</xdr:col>
      <xdr:colOff>0</xdr:colOff>
      <xdr:row>199</xdr:row>
      <xdr:rowOff>0</xdr:rowOff>
    </xdr:to>
    <xdr:pic>
      <xdr:nvPicPr>
        <xdr:cNvPr id="45" name="Picture 50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562600" y="7648575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206</xdr:row>
      <xdr:rowOff>0</xdr:rowOff>
    </xdr:from>
    <xdr:to>
      <xdr:col>2</xdr:col>
      <xdr:colOff>0</xdr:colOff>
      <xdr:row>207</xdr:row>
      <xdr:rowOff>0</xdr:rowOff>
    </xdr:to>
    <xdr:pic>
      <xdr:nvPicPr>
        <xdr:cNvPr id="46" name="Picture 5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562600" y="7902892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210</xdr:row>
      <xdr:rowOff>0</xdr:rowOff>
    </xdr:from>
    <xdr:to>
      <xdr:col>2</xdr:col>
      <xdr:colOff>0</xdr:colOff>
      <xdr:row>211</xdr:row>
      <xdr:rowOff>0</xdr:rowOff>
    </xdr:to>
    <xdr:pic>
      <xdr:nvPicPr>
        <xdr:cNvPr id="47" name="Picture 52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562600" y="8061960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217</xdr:row>
      <xdr:rowOff>0</xdr:rowOff>
    </xdr:from>
    <xdr:to>
      <xdr:col>2</xdr:col>
      <xdr:colOff>0</xdr:colOff>
      <xdr:row>218</xdr:row>
      <xdr:rowOff>0</xdr:rowOff>
    </xdr:to>
    <xdr:pic>
      <xdr:nvPicPr>
        <xdr:cNvPr id="48" name="Picture 53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562600" y="8278177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223</xdr:row>
      <xdr:rowOff>0</xdr:rowOff>
    </xdr:from>
    <xdr:to>
      <xdr:col>2</xdr:col>
      <xdr:colOff>0</xdr:colOff>
      <xdr:row>224</xdr:row>
      <xdr:rowOff>0</xdr:rowOff>
    </xdr:to>
    <xdr:pic>
      <xdr:nvPicPr>
        <xdr:cNvPr id="49" name="Picture 5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562600" y="8475345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226</xdr:row>
      <xdr:rowOff>0</xdr:rowOff>
    </xdr:from>
    <xdr:to>
      <xdr:col>2</xdr:col>
      <xdr:colOff>0</xdr:colOff>
      <xdr:row>227</xdr:row>
      <xdr:rowOff>0</xdr:rowOff>
    </xdr:to>
    <xdr:pic>
      <xdr:nvPicPr>
        <xdr:cNvPr id="50" name="Picture 55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562600" y="8615362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232</xdr:row>
      <xdr:rowOff>0</xdr:rowOff>
    </xdr:from>
    <xdr:to>
      <xdr:col>2</xdr:col>
      <xdr:colOff>0</xdr:colOff>
      <xdr:row>233</xdr:row>
      <xdr:rowOff>0</xdr:rowOff>
    </xdr:to>
    <xdr:pic>
      <xdr:nvPicPr>
        <xdr:cNvPr id="51" name="Picture 56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562600" y="8812530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236</xdr:row>
      <xdr:rowOff>0</xdr:rowOff>
    </xdr:from>
    <xdr:to>
      <xdr:col>2</xdr:col>
      <xdr:colOff>0</xdr:colOff>
      <xdr:row>237</xdr:row>
      <xdr:rowOff>0</xdr:rowOff>
    </xdr:to>
    <xdr:pic>
      <xdr:nvPicPr>
        <xdr:cNvPr id="52" name="Picture 57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562600" y="8971597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244</xdr:row>
      <xdr:rowOff>0</xdr:rowOff>
    </xdr:from>
    <xdr:to>
      <xdr:col>2</xdr:col>
      <xdr:colOff>0</xdr:colOff>
      <xdr:row>245</xdr:row>
      <xdr:rowOff>0</xdr:rowOff>
    </xdr:to>
    <xdr:pic>
      <xdr:nvPicPr>
        <xdr:cNvPr id="53" name="Picture 58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562600" y="9225915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249</xdr:row>
      <xdr:rowOff>0</xdr:rowOff>
    </xdr:from>
    <xdr:to>
      <xdr:col>2</xdr:col>
      <xdr:colOff>0</xdr:colOff>
      <xdr:row>250</xdr:row>
      <xdr:rowOff>0</xdr:rowOff>
    </xdr:to>
    <xdr:pic>
      <xdr:nvPicPr>
        <xdr:cNvPr id="54" name="Picture 5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562600" y="94040325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252</xdr:row>
      <xdr:rowOff>0</xdr:rowOff>
    </xdr:from>
    <xdr:to>
      <xdr:col>2</xdr:col>
      <xdr:colOff>0</xdr:colOff>
      <xdr:row>253</xdr:row>
      <xdr:rowOff>0</xdr:rowOff>
    </xdr:to>
    <xdr:pic>
      <xdr:nvPicPr>
        <xdr:cNvPr id="55" name="Picture 6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562600" y="95440500"/>
          <a:ext cx="1304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66675</xdr:colOff>
      <xdr:row>0</xdr:row>
      <xdr:rowOff>85725</xdr:rowOff>
    </xdr:from>
    <xdr:to>
      <xdr:col>0</xdr:col>
      <xdr:colOff>3733800</xdr:colOff>
      <xdr:row>0</xdr:row>
      <xdr:rowOff>876300</xdr:rowOff>
    </xdr:to>
    <xdr:pic>
      <xdr:nvPicPr>
        <xdr:cNvPr id="56" name="Рисунок 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6675" y="85725"/>
          <a:ext cx="3667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59"/>
  <sheetViews>
    <sheetView tabSelected="1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I9" sqref="I9"/>
    </sheetView>
  </sheetViews>
  <sheetFormatPr defaultColWidth="10.66015625" defaultRowHeight="11.25"/>
  <cols>
    <col min="1" max="1" width="97.33203125" style="1" customWidth="1"/>
    <col min="2" max="2" width="22.83203125" style="1" customWidth="1"/>
    <col min="3" max="3" width="21.83203125" style="7" customWidth="1"/>
    <col min="4" max="4" width="22.5" style="7" customWidth="1"/>
    <col min="5" max="6" width="22" style="7" customWidth="1"/>
    <col min="7" max="7" width="15.16015625" style="8" customWidth="1"/>
  </cols>
  <sheetData>
    <row r="1" spans="1:7" s="1" customFormat="1" ht="132.75" customHeight="1">
      <c r="A1" s="16" t="s">
        <v>81</v>
      </c>
      <c r="B1" s="17"/>
      <c r="C1" s="17"/>
      <c r="D1" s="17"/>
      <c r="E1" s="17"/>
      <c r="F1" s="17"/>
      <c r="G1" s="17"/>
    </row>
    <row r="2" spans="1:7" ht="15.75" thickBot="1">
      <c r="A2" s="11" t="s">
        <v>0</v>
      </c>
      <c r="B2" s="12"/>
      <c r="C2" s="13"/>
      <c r="D2" s="13"/>
      <c r="E2" s="13"/>
      <c r="F2" s="13"/>
      <c r="G2" s="14"/>
    </row>
    <row r="3" spans="1:7" s="10" customFormat="1" ht="36.75" customHeight="1" thickBot="1">
      <c r="A3" s="19" t="s">
        <v>1</v>
      </c>
      <c r="B3" s="20" t="s">
        <v>2</v>
      </c>
      <c r="C3" s="21" t="s">
        <v>82</v>
      </c>
      <c r="D3" s="21" t="s">
        <v>79</v>
      </c>
      <c r="E3" s="21" t="s">
        <v>78</v>
      </c>
      <c r="F3" s="22" t="s">
        <v>83</v>
      </c>
      <c r="G3" s="23" t="s">
        <v>80</v>
      </c>
    </row>
    <row r="4" spans="1:7" s="1" customFormat="1" ht="26.25" customHeight="1" thickBot="1">
      <c r="A4" s="25" t="s">
        <v>84</v>
      </c>
      <c r="B4" s="27"/>
      <c r="C4" s="30">
        <f>SUMPRODUCT(C5:C259,$G$5:$G$259)</f>
        <v>0</v>
      </c>
      <c r="D4" s="30">
        <f>SUMPRODUCT(D5:D259,$G$5:$G$259)</f>
        <v>0</v>
      </c>
      <c r="E4" s="30">
        <f>SUMPRODUCT(E5:E259,$G$5:$G$259)</f>
        <v>0</v>
      </c>
      <c r="F4" s="30">
        <f>SUMPRODUCT(F5:F259,$G$5:$G$259)</f>
        <v>0</v>
      </c>
      <c r="G4" s="29">
        <f>SUM(G5:G259)</f>
        <v>0</v>
      </c>
    </row>
    <row r="5" spans="1:7" s="1" customFormat="1" ht="80.25" customHeight="1">
      <c r="A5" s="2" t="s">
        <v>3</v>
      </c>
      <c r="B5" s="26"/>
      <c r="C5" s="24">
        <v>3990</v>
      </c>
      <c r="D5" s="24">
        <v>4050</v>
      </c>
      <c r="E5" s="24">
        <v>4100</v>
      </c>
      <c r="F5" s="24">
        <v>4346</v>
      </c>
      <c r="G5" s="28"/>
    </row>
    <row r="6" spans="1:7" s="1" customFormat="1" ht="15" customHeight="1">
      <c r="A6" s="18" t="s">
        <v>4</v>
      </c>
      <c r="B6" s="18"/>
      <c r="C6" s="6">
        <v>3990</v>
      </c>
      <c r="D6" s="6">
        <v>4050</v>
      </c>
      <c r="E6" s="6">
        <v>4100</v>
      </c>
      <c r="F6" s="6">
        <v>4346</v>
      </c>
      <c r="G6" s="9"/>
    </row>
    <row r="7" spans="1:7" s="1" customFormat="1" ht="15" customHeight="1">
      <c r="A7" s="18" t="s">
        <v>5</v>
      </c>
      <c r="B7" s="18"/>
      <c r="C7" s="6">
        <v>3990</v>
      </c>
      <c r="D7" s="6">
        <v>4050</v>
      </c>
      <c r="E7" s="6">
        <v>4100</v>
      </c>
      <c r="F7" s="6">
        <v>4346</v>
      </c>
      <c r="G7" s="9"/>
    </row>
    <row r="8" spans="1:7" s="1" customFormat="1" ht="15" customHeight="1">
      <c r="A8" s="18" t="s">
        <v>6</v>
      </c>
      <c r="B8" s="18"/>
      <c r="C8" s="6">
        <v>3990</v>
      </c>
      <c r="D8" s="6">
        <v>4050</v>
      </c>
      <c r="E8" s="6">
        <v>4100</v>
      </c>
      <c r="F8" s="6">
        <v>4346</v>
      </c>
      <c r="G8" s="9"/>
    </row>
    <row r="9" spans="1:7" s="1" customFormat="1" ht="15" customHeight="1">
      <c r="A9" s="18" t="s">
        <v>7</v>
      </c>
      <c r="B9" s="18"/>
      <c r="C9" s="6">
        <v>3990</v>
      </c>
      <c r="D9" s="6">
        <v>4050</v>
      </c>
      <c r="E9" s="6">
        <v>4100</v>
      </c>
      <c r="F9" s="6">
        <v>4346</v>
      </c>
      <c r="G9" s="9"/>
    </row>
    <row r="10" spans="1:7" s="1" customFormat="1" ht="80.25" customHeight="1">
      <c r="A10" s="2" t="s">
        <v>8</v>
      </c>
      <c r="B10" s="3"/>
      <c r="C10" s="5">
        <v>5800</v>
      </c>
      <c r="D10" s="5">
        <v>5890</v>
      </c>
      <c r="E10" s="5">
        <v>5960</v>
      </c>
      <c r="F10" s="5">
        <v>6317.6</v>
      </c>
      <c r="G10" s="9"/>
    </row>
    <row r="11" spans="1:7" s="1" customFormat="1" ht="15" customHeight="1">
      <c r="A11" s="18" t="s">
        <v>4</v>
      </c>
      <c r="B11" s="18"/>
      <c r="C11" s="6">
        <v>5800</v>
      </c>
      <c r="D11" s="6">
        <v>5890</v>
      </c>
      <c r="E11" s="6">
        <v>5960</v>
      </c>
      <c r="F11" s="6">
        <v>6317.6</v>
      </c>
      <c r="G11" s="9"/>
    </row>
    <row r="12" spans="1:7" s="1" customFormat="1" ht="15" customHeight="1">
      <c r="A12" s="18" t="s">
        <v>5</v>
      </c>
      <c r="B12" s="18"/>
      <c r="C12" s="6">
        <v>5800</v>
      </c>
      <c r="D12" s="6">
        <v>5890</v>
      </c>
      <c r="E12" s="6">
        <v>5960</v>
      </c>
      <c r="F12" s="6">
        <v>6317.6</v>
      </c>
      <c r="G12" s="9"/>
    </row>
    <row r="13" spans="1:7" s="1" customFormat="1" ht="15" customHeight="1">
      <c r="A13" s="18" t="s">
        <v>9</v>
      </c>
      <c r="B13" s="18"/>
      <c r="C13" s="6">
        <v>5800</v>
      </c>
      <c r="D13" s="6">
        <v>5890</v>
      </c>
      <c r="E13" s="6">
        <v>5960</v>
      </c>
      <c r="F13" s="6">
        <v>6317.6</v>
      </c>
      <c r="G13" s="9"/>
    </row>
    <row r="14" spans="1:7" s="1" customFormat="1" ht="15" customHeight="1">
      <c r="A14" s="18" t="s">
        <v>7</v>
      </c>
      <c r="B14" s="18"/>
      <c r="C14" s="6">
        <v>5800</v>
      </c>
      <c r="D14" s="6">
        <v>5890</v>
      </c>
      <c r="E14" s="6">
        <v>5960</v>
      </c>
      <c r="F14" s="6">
        <v>6317.6</v>
      </c>
      <c r="G14" s="9"/>
    </row>
    <row r="15" spans="1:7" s="1" customFormat="1" ht="80.25" customHeight="1">
      <c r="A15" s="2" t="s">
        <v>10</v>
      </c>
      <c r="B15" s="3"/>
      <c r="C15" s="5">
        <v>3990</v>
      </c>
      <c r="D15" s="5">
        <v>4050</v>
      </c>
      <c r="E15" s="5">
        <v>4100</v>
      </c>
      <c r="F15" s="5">
        <v>4346</v>
      </c>
      <c r="G15" s="9"/>
    </row>
    <row r="16" spans="1:7" s="1" customFormat="1" ht="15" customHeight="1">
      <c r="A16" s="18" t="s">
        <v>4</v>
      </c>
      <c r="B16" s="18"/>
      <c r="C16" s="6">
        <v>3990</v>
      </c>
      <c r="D16" s="6">
        <v>4050</v>
      </c>
      <c r="E16" s="6">
        <v>4100</v>
      </c>
      <c r="F16" s="6">
        <v>4346</v>
      </c>
      <c r="G16" s="9"/>
    </row>
    <row r="17" spans="1:7" s="1" customFormat="1" ht="15" customHeight="1">
      <c r="A17" s="18" t="s">
        <v>5</v>
      </c>
      <c r="B17" s="18"/>
      <c r="C17" s="6">
        <v>3990</v>
      </c>
      <c r="D17" s="6">
        <v>4050</v>
      </c>
      <c r="E17" s="6">
        <v>4100</v>
      </c>
      <c r="F17" s="6">
        <v>4346</v>
      </c>
      <c r="G17" s="9"/>
    </row>
    <row r="18" spans="1:7" s="1" customFormat="1" ht="15" customHeight="1">
      <c r="A18" s="18" t="s">
        <v>6</v>
      </c>
      <c r="B18" s="18"/>
      <c r="C18" s="6">
        <v>3990</v>
      </c>
      <c r="D18" s="6">
        <v>4050</v>
      </c>
      <c r="E18" s="6">
        <v>4100</v>
      </c>
      <c r="F18" s="6">
        <v>4346</v>
      </c>
      <c r="G18" s="9"/>
    </row>
    <row r="19" spans="1:7" s="1" customFormat="1" ht="15" customHeight="1">
      <c r="A19" s="18" t="s">
        <v>7</v>
      </c>
      <c r="B19" s="18"/>
      <c r="C19" s="6">
        <v>3990</v>
      </c>
      <c r="D19" s="6">
        <v>4050</v>
      </c>
      <c r="E19" s="6">
        <v>4100</v>
      </c>
      <c r="F19" s="6">
        <v>4346</v>
      </c>
      <c r="G19" s="9"/>
    </row>
    <row r="20" spans="1:7" s="1" customFormat="1" ht="80.25" customHeight="1">
      <c r="A20" s="2" t="s">
        <v>11</v>
      </c>
      <c r="B20" s="3"/>
      <c r="C20" s="5">
        <v>6150</v>
      </c>
      <c r="D20" s="5">
        <v>6240</v>
      </c>
      <c r="E20" s="5">
        <v>6320</v>
      </c>
      <c r="F20" s="5">
        <v>6699.2</v>
      </c>
      <c r="G20" s="9"/>
    </row>
    <row r="21" spans="1:7" s="1" customFormat="1" ht="15" customHeight="1">
      <c r="A21" s="18" t="s">
        <v>4</v>
      </c>
      <c r="B21" s="18"/>
      <c r="C21" s="6">
        <v>6150</v>
      </c>
      <c r="D21" s="6">
        <v>6240</v>
      </c>
      <c r="E21" s="6">
        <v>6320</v>
      </c>
      <c r="F21" s="6">
        <v>6699.2</v>
      </c>
      <c r="G21" s="9"/>
    </row>
    <row r="22" spans="1:7" s="1" customFormat="1" ht="15" customHeight="1">
      <c r="A22" s="18" t="s">
        <v>5</v>
      </c>
      <c r="B22" s="18"/>
      <c r="C22" s="6">
        <v>6150</v>
      </c>
      <c r="D22" s="6">
        <v>6240</v>
      </c>
      <c r="E22" s="6">
        <v>6320</v>
      </c>
      <c r="F22" s="6">
        <v>6699.2</v>
      </c>
      <c r="G22" s="9"/>
    </row>
    <row r="23" spans="1:7" s="1" customFormat="1" ht="15" customHeight="1">
      <c r="A23" s="18" t="s">
        <v>6</v>
      </c>
      <c r="B23" s="18"/>
      <c r="C23" s="6">
        <v>6150</v>
      </c>
      <c r="D23" s="6">
        <v>6240</v>
      </c>
      <c r="E23" s="6">
        <v>6320</v>
      </c>
      <c r="F23" s="6">
        <v>6699.2</v>
      </c>
      <c r="G23" s="9"/>
    </row>
    <row r="24" spans="1:7" s="1" customFormat="1" ht="15" customHeight="1">
      <c r="A24" s="18" t="s">
        <v>7</v>
      </c>
      <c r="B24" s="18"/>
      <c r="C24" s="6">
        <v>6150</v>
      </c>
      <c r="D24" s="6">
        <v>6240</v>
      </c>
      <c r="E24" s="6">
        <v>6320</v>
      </c>
      <c r="F24" s="6">
        <v>6699.2</v>
      </c>
      <c r="G24" s="9"/>
    </row>
    <row r="25" spans="1:7" s="1" customFormat="1" ht="80.25" customHeight="1">
      <c r="A25" s="2" t="s">
        <v>12</v>
      </c>
      <c r="B25" s="3"/>
      <c r="C25" s="5">
        <v>4370</v>
      </c>
      <c r="D25" s="5">
        <v>4440</v>
      </c>
      <c r="E25" s="5">
        <v>4490</v>
      </c>
      <c r="F25" s="5">
        <v>4759.4</v>
      </c>
      <c r="G25" s="9"/>
    </row>
    <row r="26" spans="1:7" s="1" customFormat="1" ht="15" customHeight="1">
      <c r="A26" s="18" t="s">
        <v>4</v>
      </c>
      <c r="B26" s="18"/>
      <c r="C26" s="6">
        <v>4370</v>
      </c>
      <c r="D26" s="6">
        <v>4440</v>
      </c>
      <c r="E26" s="6">
        <v>4490</v>
      </c>
      <c r="F26" s="6">
        <v>4759.4</v>
      </c>
      <c r="G26" s="9"/>
    </row>
    <row r="27" spans="1:7" s="1" customFormat="1" ht="15" customHeight="1">
      <c r="A27" s="18" t="s">
        <v>5</v>
      </c>
      <c r="B27" s="18"/>
      <c r="C27" s="6">
        <v>4370</v>
      </c>
      <c r="D27" s="6">
        <v>4440</v>
      </c>
      <c r="E27" s="6">
        <v>4490</v>
      </c>
      <c r="F27" s="6">
        <v>4759.4</v>
      </c>
      <c r="G27" s="9"/>
    </row>
    <row r="28" spans="1:7" s="1" customFormat="1" ht="15" customHeight="1">
      <c r="A28" s="18" t="s">
        <v>13</v>
      </c>
      <c r="B28" s="18"/>
      <c r="C28" s="6">
        <v>4370</v>
      </c>
      <c r="D28" s="6">
        <v>4440</v>
      </c>
      <c r="E28" s="6">
        <v>4490</v>
      </c>
      <c r="F28" s="6">
        <v>4759.4</v>
      </c>
      <c r="G28" s="9"/>
    </row>
    <row r="29" spans="1:7" s="1" customFormat="1" ht="15" customHeight="1">
      <c r="A29" s="18" t="s">
        <v>7</v>
      </c>
      <c r="B29" s="18"/>
      <c r="C29" s="6">
        <v>4370</v>
      </c>
      <c r="D29" s="6">
        <v>4440</v>
      </c>
      <c r="E29" s="6">
        <v>4490</v>
      </c>
      <c r="F29" s="6">
        <v>4759.4</v>
      </c>
      <c r="G29" s="9"/>
    </row>
    <row r="30" spans="1:7" s="1" customFormat="1" ht="80.25" customHeight="1">
      <c r="A30" s="2" t="s">
        <v>14</v>
      </c>
      <c r="B30" s="3"/>
      <c r="C30" s="5">
        <v>4370</v>
      </c>
      <c r="D30" s="5">
        <v>4440</v>
      </c>
      <c r="E30" s="5">
        <v>4490</v>
      </c>
      <c r="F30" s="5">
        <v>4759.4</v>
      </c>
      <c r="G30" s="9"/>
    </row>
    <row r="31" spans="1:7" s="1" customFormat="1" ht="15" customHeight="1">
      <c r="A31" s="18" t="s">
        <v>4</v>
      </c>
      <c r="B31" s="18"/>
      <c r="C31" s="6">
        <v>4370</v>
      </c>
      <c r="D31" s="6">
        <v>4440</v>
      </c>
      <c r="E31" s="6">
        <v>4490</v>
      </c>
      <c r="F31" s="6">
        <v>4759.4</v>
      </c>
      <c r="G31" s="9"/>
    </row>
    <row r="32" spans="1:7" s="1" customFormat="1" ht="15" customHeight="1">
      <c r="A32" s="18" t="s">
        <v>5</v>
      </c>
      <c r="B32" s="18"/>
      <c r="C32" s="6">
        <v>4370</v>
      </c>
      <c r="D32" s="6">
        <v>4440</v>
      </c>
      <c r="E32" s="6">
        <v>4490</v>
      </c>
      <c r="F32" s="6">
        <v>4759.4</v>
      </c>
      <c r="G32" s="9"/>
    </row>
    <row r="33" spans="1:7" s="1" customFormat="1" ht="15" customHeight="1">
      <c r="A33" s="18" t="s">
        <v>6</v>
      </c>
      <c r="B33" s="18"/>
      <c r="C33" s="6">
        <v>4370</v>
      </c>
      <c r="D33" s="6">
        <v>4440</v>
      </c>
      <c r="E33" s="6">
        <v>4490</v>
      </c>
      <c r="F33" s="6">
        <v>4759.4</v>
      </c>
      <c r="G33" s="9"/>
    </row>
    <row r="34" spans="1:7" s="1" customFormat="1" ht="15" customHeight="1">
      <c r="A34" s="18" t="s">
        <v>7</v>
      </c>
      <c r="B34" s="18"/>
      <c r="C34" s="6">
        <v>4370</v>
      </c>
      <c r="D34" s="6">
        <v>4440</v>
      </c>
      <c r="E34" s="6">
        <v>4490</v>
      </c>
      <c r="F34" s="6">
        <v>4759.4</v>
      </c>
      <c r="G34" s="9"/>
    </row>
    <row r="35" spans="1:7" s="1" customFormat="1" ht="80.25" customHeight="1">
      <c r="A35" s="2" t="s">
        <v>15</v>
      </c>
      <c r="B35" s="3"/>
      <c r="C35" s="5">
        <v>4850</v>
      </c>
      <c r="D35" s="5">
        <v>4920</v>
      </c>
      <c r="E35" s="5">
        <v>4990</v>
      </c>
      <c r="F35" s="5">
        <v>5289.4</v>
      </c>
      <c r="G35" s="9"/>
    </row>
    <row r="36" spans="1:7" s="1" customFormat="1" ht="15" customHeight="1">
      <c r="A36" s="18" t="s">
        <v>4</v>
      </c>
      <c r="B36" s="18"/>
      <c r="C36" s="6">
        <v>4850</v>
      </c>
      <c r="D36" s="6">
        <v>4920</v>
      </c>
      <c r="E36" s="6">
        <v>4990</v>
      </c>
      <c r="F36" s="6">
        <v>5289.4</v>
      </c>
      <c r="G36" s="9"/>
    </row>
    <row r="37" spans="1:7" s="1" customFormat="1" ht="15" customHeight="1">
      <c r="A37" s="18" t="s">
        <v>5</v>
      </c>
      <c r="B37" s="18"/>
      <c r="C37" s="6">
        <v>4850</v>
      </c>
      <c r="D37" s="6">
        <v>4920</v>
      </c>
      <c r="E37" s="6">
        <v>4990</v>
      </c>
      <c r="F37" s="6">
        <v>5289.4</v>
      </c>
      <c r="G37" s="9"/>
    </row>
    <row r="38" spans="1:7" s="1" customFormat="1" ht="15" customHeight="1">
      <c r="A38" s="18" t="s">
        <v>6</v>
      </c>
      <c r="B38" s="18"/>
      <c r="C38" s="6">
        <v>4850</v>
      </c>
      <c r="D38" s="6">
        <v>4920</v>
      </c>
      <c r="E38" s="6">
        <v>4990</v>
      </c>
      <c r="F38" s="6">
        <v>5289.4</v>
      </c>
      <c r="G38" s="9"/>
    </row>
    <row r="39" spans="1:7" s="1" customFormat="1" ht="15" customHeight="1">
      <c r="A39" s="18" t="s">
        <v>7</v>
      </c>
      <c r="B39" s="18"/>
      <c r="C39" s="6">
        <v>4850</v>
      </c>
      <c r="D39" s="6">
        <v>4920</v>
      </c>
      <c r="E39" s="6">
        <v>4990</v>
      </c>
      <c r="F39" s="6">
        <v>5289.4</v>
      </c>
      <c r="G39" s="9"/>
    </row>
    <row r="40" spans="1:7" s="1" customFormat="1" ht="80.25" customHeight="1">
      <c r="A40" s="2" t="s">
        <v>16</v>
      </c>
      <c r="B40" s="3"/>
      <c r="C40" s="5">
        <v>6540</v>
      </c>
      <c r="D40" s="5">
        <v>6640</v>
      </c>
      <c r="E40" s="5">
        <v>6720</v>
      </c>
      <c r="F40" s="5">
        <v>7123.2</v>
      </c>
      <c r="G40" s="9"/>
    </row>
    <row r="41" spans="1:7" s="1" customFormat="1" ht="15" customHeight="1">
      <c r="A41" s="18" t="s">
        <v>4</v>
      </c>
      <c r="B41" s="18"/>
      <c r="C41" s="6">
        <v>6540</v>
      </c>
      <c r="D41" s="6">
        <v>6640</v>
      </c>
      <c r="E41" s="6">
        <v>6720</v>
      </c>
      <c r="F41" s="6">
        <v>7123.2</v>
      </c>
      <c r="G41" s="9"/>
    </row>
    <row r="42" spans="1:7" s="1" customFormat="1" ht="15" customHeight="1">
      <c r="A42" s="18" t="s">
        <v>5</v>
      </c>
      <c r="B42" s="18"/>
      <c r="C42" s="6">
        <v>6540</v>
      </c>
      <c r="D42" s="6">
        <v>6640</v>
      </c>
      <c r="E42" s="6">
        <v>6720</v>
      </c>
      <c r="F42" s="6">
        <v>7123.2</v>
      </c>
      <c r="G42" s="9"/>
    </row>
    <row r="43" spans="1:7" s="1" customFormat="1" ht="15" customHeight="1">
      <c r="A43" s="18" t="s">
        <v>6</v>
      </c>
      <c r="B43" s="18"/>
      <c r="C43" s="6">
        <v>6540</v>
      </c>
      <c r="D43" s="6">
        <v>6640</v>
      </c>
      <c r="E43" s="6">
        <v>6720</v>
      </c>
      <c r="F43" s="6">
        <v>7123.2</v>
      </c>
      <c r="G43" s="9"/>
    </row>
    <row r="44" spans="1:7" s="1" customFormat="1" ht="15" customHeight="1">
      <c r="A44" s="18" t="s">
        <v>7</v>
      </c>
      <c r="B44" s="18"/>
      <c r="C44" s="6">
        <v>6540</v>
      </c>
      <c r="D44" s="6">
        <v>6640</v>
      </c>
      <c r="E44" s="6">
        <v>6720</v>
      </c>
      <c r="F44" s="6">
        <v>7123.2</v>
      </c>
      <c r="G44" s="9"/>
    </row>
    <row r="45" spans="1:7" s="1" customFormat="1" ht="80.25" customHeight="1">
      <c r="A45" s="2" t="s">
        <v>17</v>
      </c>
      <c r="B45" s="3"/>
      <c r="C45" s="5">
        <v>4782</v>
      </c>
      <c r="D45" s="5">
        <v>4850</v>
      </c>
      <c r="E45" s="5">
        <v>4920</v>
      </c>
      <c r="F45" s="5">
        <v>5215.2</v>
      </c>
      <c r="G45" s="9"/>
    </row>
    <row r="46" spans="1:7" s="1" customFormat="1" ht="15" customHeight="1">
      <c r="A46" s="18" t="s">
        <v>4</v>
      </c>
      <c r="B46" s="18"/>
      <c r="C46" s="6">
        <v>4782</v>
      </c>
      <c r="D46" s="6">
        <v>4850</v>
      </c>
      <c r="E46" s="6">
        <v>4920</v>
      </c>
      <c r="F46" s="6">
        <v>5215.2</v>
      </c>
      <c r="G46" s="9"/>
    </row>
    <row r="47" spans="1:7" s="1" customFormat="1" ht="15" customHeight="1">
      <c r="A47" s="18" t="s">
        <v>18</v>
      </c>
      <c r="B47" s="18"/>
      <c r="C47" s="6">
        <v>4782</v>
      </c>
      <c r="D47" s="6">
        <v>4850</v>
      </c>
      <c r="E47" s="6">
        <v>4920</v>
      </c>
      <c r="F47" s="6">
        <v>5215.2</v>
      </c>
      <c r="G47" s="9"/>
    </row>
    <row r="48" spans="1:7" s="1" customFormat="1" ht="15" customHeight="1">
      <c r="A48" s="18" t="s">
        <v>7</v>
      </c>
      <c r="B48" s="18"/>
      <c r="C48" s="6">
        <v>4782</v>
      </c>
      <c r="D48" s="6">
        <v>4850</v>
      </c>
      <c r="E48" s="6">
        <v>4920</v>
      </c>
      <c r="F48" s="6">
        <v>5215.2</v>
      </c>
      <c r="G48" s="9"/>
    </row>
    <row r="49" spans="1:7" s="1" customFormat="1" ht="15" customHeight="1">
      <c r="A49" s="18" t="s">
        <v>19</v>
      </c>
      <c r="B49" s="18"/>
      <c r="C49" s="6">
        <v>4782</v>
      </c>
      <c r="D49" s="6">
        <v>4850</v>
      </c>
      <c r="E49" s="6">
        <v>4920</v>
      </c>
      <c r="F49" s="6">
        <v>5215.2</v>
      </c>
      <c r="G49" s="9"/>
    </row>
    <row r="50" spans="1:7" s="1" customFormat="1" ht="80.25" customHeight="1">
      <c r="A50" s="2" t="s">
        <v>20</v>
      </c>
      <c r="B50" s="3"/>
      <c r="C50" s="5">
        <v>4782</v>
      </c>
      <c r="D50" s="5">
        <v>4850</v>
      </c>
      <c r="E50" s="5">
        <v>4920</v>
      </c>
      <c r="F50" s="5">
        <v>5215.2</v>
      </c>
      <c r="G50" s="9"/>
    </row>
    <row r="51" spans="1:7" s="1" customFormat="1" ht="15" customHeight="1">
      <c r="A51" s="18" t="s">
        <v>4</v>
      </c>
      <c r="B51" s="18"/>
      <c r="C51" s="6">
        <v>4782</v>
      </c>
      <c r="D51" s="6">
        <v>4850</v>
      </c>
      <c r="E51" s="6">
        <v>4920</v>
      </c>
      <c r="F51" s="6">
        <v>5215.2</v>
      </c>
      <c r="G51" s="9"/>
    </row>
    <row r="52" spans="1:7" s="1" customFormat="1" ht="15" customHeight="1">
      <c r="A52" s="18" t="s">
        <v>5</v>
      </c>
      <c r="B52" s="18"/>
      <c r="C52" s="6">
        <v>4782</v>
      </c>
      <c r="D52" s="6">
        <v>4850</v>
      </c>
      <c r="E52" s="6">
        <v>4920</v>
      </c>
      <c r="F52" s="6">
        <v>5215.2</v>
      </c>
      <c r="G52" s="9"/>
    </row>
    <row r="53" spans="1:7" s="1" customFormat="1" ht="15" customHeight="1">
      <c r="A53" s="18" t="s">
        <v>6</v>
      </c>
      <c r="B53" s="18"/>
      <c r="C53" s="6">
        <v>4782</v>
      </c>
      <c r="D53" s="6">
        <v>4850</v>
      </c>
      <c r="E53" s="6">
        <v>4920</v>
      </c>
      <c r="F53" s="6">
        <v>5215.2</v>
      </c>
      <c r="G53" s="9"/>
    </row>
    <row r="54" spans="1:7" s="1" customFormat="1" ht="15" customHeight="1">
      <c r="A54" s="18" t="s">
        <v>7</v>
      </c>
      <c r="B54" s="18"/>
      <c r="C54" s="6">
        <v>4782</v>
      </c>
      <c r="D54" s="6">
        <v>4850</v>
      </c>
      <c r="E54" s="6">
        <v>4920</v>
      </c>
      <c r="F54" s="6">
        <v>5215.2</v>
      </c>
      <c r="G54" s="9"/>
    </row>
    <row r="55" spans="1:7" s="1" customFormat="1" ht="80.25" customHeight="1">
      <c r="A55" s="2" t="s">
        <v>21</v>
      </c>
      <c r="B55" s="3"/>
      <c r="C55" s="5">
        <v>4782</v>
      </c>
      <c r="D55" s="5">
        <v>4850</v>
      </c>
      <c r="E55" s="5">
        <v>4920</v>
      </c>
      <c r="F55" s="5">
        <v>5215.2</v>
      </c>
      <c r="G55" s="9"/>
    </row>
    <row r="56" spans="1:7" s="1" customFormat="1" ht="15" customHeight="1">
      <c r="A56" s="18" t="s">
        <v>4</v>
      </c>
      <c r="B56" s="18"/>
      <c r="C56" s="6">
        <v>4782</v>
      </c>
      <c r="D56" s="6">
        <v>4850</v>
      </c>
      <c r="E56" s="6">
        <v>4920</v>
      </c>
      <c r="F56" s="6">
        <v>5215.2</v>
      </c>
      <c r="G56" s="9"/>
    </row>
    <row r="57" spans="1:7" s="1" customFormat="1" ht="80.25" customHeight="1">
      <c r="A57" s="2" t="s">
        <v>22</v>
      </c>
      <c r="B57" s="3"/>
      <c r="C57" s="5">
        <v>4782</v>
      </c>
      <c r="D57" s="5">
        <v>4850</v>
      </c>
      <c r="E57" s="5">
        <v>4920</v>
      </c>
      <c r="F57" s="5">
        <v>5215.2</v>
      </c>
      <c r="G57" s="9"/>
    </row>
    <row r="58" spans="1:7" s="1" customFormat="1" ht="15" customHeight="1">
      <c r="A58" s="18" t="s">
        <v>4</v>
      </c>
      <c r="B58" s="18"/>
      <c r="C58" s="6">
        <v>4782</v>
      </c>
      <c r="D58" s="6">
        <v>4850</v>
      </c>
      <c r="E58" s="6">
        <v>4920</v>
      </c>
      <c r="F58" s="6">
        <v>5215.2</v>
      </c>
      <c r="G58" s="9"/>
    </row>
    <row r="59" spans="1:7" s="1" customFormat="1" ht="15" customHeight="1">
      <c r="A59" s="18" t="s">
        <v>5</v>
      </c>
      <c r="B59" s="18"/>
      <c r="C59" s="6">
        <v>4782</v>
      </c>
      <c r="D59" s="6">
        <v>4850</v>
      </c>
      <c r="E59" s="6">
        <v>4920</v>
      </c>
      <c r="F59" s="6">
        <v>5215.2</v>
      </c>
      <c r="G59" s="9"/>
    </row>
    <row r="60" spans="1:7" s="1" customFormat="1" ht="15" customHeight="1">
      <c r="A60" s="18" t="s">
        <v>7</v>
      </c>
      <c r="B60" s="18"/>
      <c r="C60" s="6">
        <v>4782</v>
      </c>
      <c r="D60" s="6">
        <v>4850</v>
      </c>
      <c r="E60" s="6">
        <v>4920</v>
      </c>
      <c r="F60" s="6">
        <v>5215.2</v>
      </c>
      <c r="G60" s="9"/>
    </row>
    <row r="61" spans="1:7" s="1" customFormat="1" ht="15" customHeight="1">
      <c r="A61" s="18" t="s">
        <v>19</v>
      </c>
      <c r="B61" s="18"/>
      <c r="C61" s="6">
        <v>4782</v>
      </c>
      <c r="D61" s="6">
        <v>4850</v>
      </c>
      <c r="E61" s="6">
        <v>4920</v>
      </c>
      <c r="F61" s="6">
        <v>5215.2</v>
      </c>
      <c r="G61" s="9"/>
    </row>
    <row r="62" spans="1:7" s="1" customFormat="1" ht="80.25" customHeight="1">
      <c r="A62" s="2" t="s">
        <v>23</v>
      </c>
      <c r="B62" s="3"/>
      <c r="C62" s="5">
        <v>4799</v>
      </c>
      <c r="D62" s="5">
        <v>4870</v>
      </c>
      <c r="E62" s="5">
        <v>4930</v>
      </c>
      <c r="F62" s="5">
        <v>5225.8</v>
      </c>
      <c r="G62" s="9"/>
    </row>
    <row r="63" spans="1:7" s="1" customFormat="1" ht="15" customHeight="1">
      <c r="A63" s="18" t="s">
        <v>24</v>
      </c>
      <c r="B63" s="18"/>
      <c r="C63" s="6">
        <v>4799</v>
      </c>
      <c r="D63" s="6">
        <v>4870</v>
      </c>
      <c r="E63" s="6">
        <v>4930</v>
      </c>
      <c r="F63" s="6">
        <v>5225.8</v>
      </c>
      <c r="G63" s="9"/>
    </row>
    <row r="64" spans="1:7" s="1" customFormat="1" ht="15" customHeight="1">
      <c r="A64" s="18" t="s">
        <v>25</v>
      </c>
      <c r="B64" s="18"/>
      <c r="C64" s="6">
        <v>4799</v>
      </c>
      <c r="D64" s="6">
        <v>4870</v>
      </c>
      <c r="E64" s="6">
        <v>4930</v>
      </c>
      <c r="F64" s="6">
        <v>5225.8</v>
      </c>
      <c r="G64" s="9"/>
    </row>
    <row r="65" spans="1:7" s="1" customFormat="1" ht="15" customHeight="1">
      <c r="A65" s="18" t="s">
        <v>26</v>
      </c>
      <c r="B65" s="18"/>
      <c r="C65" s="6">
        <v>4799</v>
      </c>
      <c r="D65" s="6">
        <v>4870</v>
      </c>
      <c r="E65" s="6">
        <v>4930</v>
      </c>
      <c r="F65" s="6">
        <v>5225.8</v>
      </c>
      <c r="G65" s="9"/>
    </row>
    <row r="66" spans="1:7" s="1" customFormat="1" ht="80.25" customHeight="1">
      <c r="A66" s="2" t="s">
        <v>27</v>
      </c>
      <c r="B66" s="3"/>
      <c r="C66" s="5">
        <v>4799</v>
      </c>
      <c r="D66" s="5">
        <v>4870</v>
      </c>
      <c r="E66" s="5">
        <v>4930</v>
      </c>
      <c r="F66" s="5">
        <v>5225.8</v>
      </c>
      <c r="G66" s="9"/>
    </row>
    <row r="67" spans="1:7" s="1" customFormat="1" ht="15" customHeight="1">
      <c r="A67" s="18" t="s">
        <v>5</v>
      </c>
      <c r="B67" s="18"/>
      <c r="C67" s="6">
        <v>4799</v>
      </c>
      <c r="D67" s="6">
        <v>4870</v>
      </c>
      <c r="E67" s="6">
        <v>4930</v>
      </c>
      <c r="F67" s="6">
        <v>5225.8</v>
      </c>
      <c r="G67" s="9"/>
    </row>
    <row r="68" spans="1:7" s="1" customFormat="1" ht="15" customHeight="1">
      <c r="A68" s="18" t="s">
        <v>7</v>
      </c>
      <c r="B68" s="18"/>
      <c r="C68" s="6">
        <v>4799</v>
      </c>
      <c r="D68" s="6">
        <v>4870</v>
      </c>
      <c r="E68" s="6">
        <v>4930</v>
      </c>
      <c r="F68" s="6">
        <v>5225.8</v>
      </c>
      <c r="G68" s="9"/>
    </row>
    <row r="69" spans="1:7" s="1" customFormat="1" ht="15" customHeight="1">
      <c r="A69" s="18" t="s">
        <v>28</v>
      </c>
      <c r="B69" s="18"/>
      <c r="C69" s="6">
        <v>4799</v>
      </c>
      <c r="D69" s="6">
        <v>4870</v>
      </c>
      <c r="E69" s="6">
        <v>4930</v>
      </c>
      <c r="F69" s="6">
        <v>5225.8</v>
      </c>
      <c r="G69" s="9"/>
    </row>
    <row r="70" spans="1:7" s="1" customFormat="1" ht="15" customHeight="1">
      <c r="A70" s="18" t="s">
        <v>29</v>
      </c>
      <c r="B70" s="18"/>
      <c r="C70" s="6">
        <v>4799</v>
      </c>
      <c r="D70" s="6">
        <v>4870</v>
      </c>
      <c r="E70" s="6">
        <v>4930</v>
      </c>
      <c r="F70" s="6">
        <v>5225.8</v>
      </c>
      <c r="G70" s="9"/>
    </row>
    <row r="71" spans="1:7" s="1" customFormat="1" ht="80.25" customHeight="1">
      <c r="A71" s="2" t="s">
        <v>30</v>
      </c>
      <c r="B71" s="4"/>
      <c r="C71" s="5">
        <v>3298</v>
      </c>
      <c r="D71" s="5">
        <v>3350</v>
      </c>
      <c r="E71" s="5">
        <v>3390</v>
      </c>
      <c r="F71" s="5">
        <v>3593.4</v>
      </c>
      <c r="G71" s="9"/>
    </row>
    <row r="72" spans="1:7" s="1" customFormat="1" ht="15" customHeight="1">
      <c r="A72" s="15" t="s">
        <v>26</v>
      </c>
      <c r="B72" s="15"/>
      <c r="C72" s="6">
        <v>3298</v>
      </c>
      <c r="D72" s="6">
        <v>3350</v>
      </c>
      <c r="E72" s="6">
        <v>3390</v>
      </c>
      <c r="F72" s="6">
        <v>3593.4</v>
      </c>
      <c r="G72" s="9"/>
    </row>
    <row r="73" spans="1:7" s="1" customFormat="1" ht="80.25" customHeight="1">
      <c r="A73" s="2" t="s">
        <v>31</v>
      </c>
      <c r="B73" s="4"/>
      <c r="C73" s="5">
        <v>2998</v>
      </c>
      <c r="D73" s="5">
        <v>3040</v>
      </c>
      <c r="E73" s="5">
        <v>3080</v>
      </c>
      <c r="F73" s="5">
        <v>3264.8</v>
      </c>
      <c r="G73" s="9"/>
    </row>
    <row r="74" spans="1:7" s="1" customFormat="1" ht="15" customHeight="1">
      <c r="A74" s="15" t="s">
        <v>26</v>
      </c>
      <c r="B74" s="15"/>
      <c r="C74" s="6">
        <v>2998</v>
      </c>
      <c r="D74" s="6">
        <v>3040</v>
      </c>
      <c r="E74" s="6">
        <v>3080</v>
      </c>
      <c r="F74" s="6">
        <v>3264.8</v>
      </c>
      <c r="G74" s="9"/>
    </row>
    <row r="75" spans="1:7" s="1" customFormat="1" ht="80.25" customHeight="1">
      <c r="A75" s="2" t="s">
        <v>32</v>
      </c>
      <c r="B75" s="4"/>
      <c r="C75" s="5">
        <v>2565</v>
      </c>
      <c r="D75" s="5">
        <v>2600</v>
      </c>
      <c r="E75" s="5">
        <v>2640</v>
      </c>
      <c r="F75" s="5">
        <v>2798.4</v>
      </c>
      <c r="G75" s="9"/>
    </row>
    <row r="76" spans="1:7" s="1" customFormat="1" ht="15" customHeight="1">
      <c r="A76" s="15" t="s">
        <v>5</v>
      </c>
      <c r="B76" s="15"/>
      <c r="C76" s="6">
        <v>2565</v>
      </c>
      <c r="D76" s="6">
        <v>2600</v>
      </c>
      <c r="E76" s="6">
        <v>2640</v>
      </c>
      <c r="F76" s="6">
        <v>2798.4</v>
      </c>
      <c r="G76" s="9"/>
    </row>
    <row r="77" spans="1:7" s="1" customFormat="1" ht="15" customHeight="1">
      <c r="A77" s="15" t="s">
        <v>26</v>
      </c>
      <c r="B77" s="15"/>
      <c r="C77" s="6">
        <v>2565</v>
      </c>
      <c r="D77" s="6">
        <v>2600</v>
      </c>
      <c r="E77" s="6">
        <v>2640</v>
      </c>
      <c r="F77" s="6">
        <v>2798.4</v>
      </c>
      <c r="G77" s="9"/>
    </row>
    <row r="78" spans="1:7" s="1" customFormat="1" ht="15" customHeight="1">
      <c r="A78" s="15" t="s">
        <v>7</v>
      </c>
      <c r="B78" s="15"/>
      <c r="C78" s="6">
        <v>2565</v>
      </c>
      <c r="D78" s="6">
        <v>2600</v>
      </c>
      <c r="E78" s="6">
        <v>2640</v>
      </c>
      <c r="F78" s="6">
        <v>2798.4</v>
      </c>
      <c r="G78" s="9"/>
    </row>
    <row r="79" spans="1:7" s="1" customFormat="1" ht="15" customHeight="1">
      <c r="A79" s="15" t="s">
        <v>28</v>
      </c>
      <c r="B79" s="15"/>
      <c r="C79" s="6">
        <v>2565</v>
      </c>
      <c r="D79" s="6">
        <v>2600</v>
      </c>
      <c r="E79" s="6">
        <v>2640</v>
      </c>
      <c r="F79" s="6">
        <v>2798.4</v>
      </c>
      <c r="G79" s="9"/>
    </row>
    <row r="80" spans="1:7" s="1" customFormat="1" ht="15" customHeight="1">
      <c r="A80" s="15" t="s">
        <v>19</v>
      </c>
      <c r="B80" s="15"/>
      <c r="C80" s="6">
        <v>2565</v>
      </c>
      <c r="D80" s="6">
        <v>2600</v>
      </c>
      <c r="E80" s="6">
        <v>2640</v>
      </c>
      <c r="F80" s="6">
        <v>2798.4</v>
      </c>
      <c r="G80" s="9"/>
    </row>
    <row r="81" spans="1:7" s="1" customFormat="1" ht="80.25" customHeight="1">
      <c r="A81" s="2" t="s">
        <v>33</v>
      </c>
      <c r="B81" s="4"/>
      <c r="C81" s="5">
        <v>2748</v>
      </c>
      <c r="D81" s="5">
        <v>2790</v>
      </c>
      <c r="E81" s="5">
        <v>2820</v>
      </c>
      <c r="F81" s="5">
        <v>2989.2</v>
      </c>
      <c r="G81" s="9"/>
    </row>
    <row r="82" spans="1:7" s="1" customFormat="1" ht="15" customHeight="1">
      <c r="A82" s="15" t="s">
        <v>34</v>
      </c>
      <c r="B82" s="15"/>
      <c r="C82" s="6">
        <v>2748</v>
      </c>
      <c r="D82" s="6">
        <v>2790</v>
      </c>
      <c r="E82" s="6">
        <v>2820</v>
      </c>
      <c r="F82" s="6">
        <v>2989.2</v>
      </c>
      <c r="G82" s="9"/>
    </row>
    <row r="83" spans="1:7" s="1" customFormat="1" ht="15" customHeight="1">
      <c r="A83" s="15" t="s">
        <v>4</v>
      </c>
      <c r="B83" s="15"/>
      <c r="C83" s="6">
        <v>2748</v>
      </c>
      <c r="D83" s="6">
        <v>2790</v>
      </c>
      <c r="E83" s="6">
        <v>2820</v>
      </c>
      <c r="F83" s="6">
        <v>2989.2</v>
      </c>
      <c r="G83" s="9"/>
    </row>
    <row r="84" spans="1:7" s="1" customFormat="1" ht="15" customHeight="1">
      <c r="A84" s="15" t="s">
        <v>5</v>
      </c>
      <c r="B84" s="15"/>
      <c r="C84" s="6">
        <v>2748</v>
      </c>
      <c r="D84" s="6">
        <v>2790</v>
      </c>
      <c r="E84" s="6">
        <v>2820</v>
      </c>
      <c r="F84" s="6">
        <v>2989.2</v>
      </c>
      <c r="G84" s="9"/>
    </row>
    <row r="85" spans="1:7" s="1" customFormat="1" ht="15" customHeight="1">
      <c r="A85" s="15" t="s">
        <v>7</v>
      </c>
      <c r="B85" s="15"/>
      <c r="C85" s="6">
        <v>2748</v>
      </c>
      <c r="D85" s="6">
        <v>2790</v>
      </c>
      <c r="E85" s="6">
        <v>2820</v>
      </c>
      <c r="F85" s="6">
        <v>2989.2</v>
      </c>
      <c r="G85" s="9"/>
    </row>
    <row r="86" spans="1:7" s="1" customFormat="1" ht="80.25" customHeight="1">
      <c r="A86" s="2" t="s">
        <v>35</v>
      </c>
      <c r="B86" s="4"/>
      <c r="C86" s="5">
        <v>2565</v>
      </c>
      <c r="D86" s="5">
        <v>2600</v>
      </c>
      <c r="E86" s="5">
        <v>2640</v>
      </c>
      <c r="F86" s="5">
        <v>2798.4</v>
      </c>
      <c r="G86" s="9"/>
    </row>
    <row r="87" spans="1:7" s="1" customFormat="1" ht="15" customHeight="1">
      <c r="A87" s="15" t="s">
        <v>5</v>
      </c>
      <c r="B87" s="15"/>
      <c r="C87" s="6">
        <v>2565</v>
      </c>
      <c r="D87" s="6">
        <v>2600</v>
      </c>
      <c r="E87" s="6">
        <v>2640</v>
      </c>
      <c r="F87" s="6">
        <v>2798.4</v>
      </c>
      <c r="G87" s="9"/>
    </row>
    <row r="88" spans="1:7" s="1" customFormat="1" ht="15" customHeight="1">
      <c r="A88" s="15" t="s">
        <v>26</v>
      </c>
      <c r="B88" s="15"/>
      <c r="C88" s="6">
        <v>2565</v>
      </c>
      <c r="D88" s="6">
        <v>2600</v>
      </c>
      <c r="E88" s="6">
        <v>2640</v>
      </c>
      <c r="F88" s="6">
        <v>2798.4</v>
      </c>
      <c r="G88" s="9"/>
    </row>
    <row r="89" spans="1:7" s="1" customFormat="1" ht="15" customHeight="1">
      <c r="A89" s="15" t="s">
        <v>7</v>
      </c>
      <c r="B89" s="15"/>
      <c r="C89" s="6">
        <v>2565</v>
      </c>
      <c r="D89" s="6">
        <v>2600</v>
      </c>
      <c r="E89" s="6">
        <v>2640</v>
      </c>
      <c r="F89" s="6">
        <v>2798.4</v>
      </c>
      <c r="G89" s="9"/>
    </row>
    <row r="90" spans="1:7" s="1" customFormat="1" ht="15" customHeight="1">
      <c r="A90" s="15" t="s">
        <v>28</v>
      </c>
      <c r="B90" s="15"/>
      <c r="C90" s="6">
        <v>2565</v>
      </c>
      <c r="D90" s="6">
        <v>2600</v>
      </c>
      <c r="E90" s="6">
        <v>2640</v>
      </c>
      <c r="F90" s="6">
        <v>2798.4</v>
      </c>
      <c r="G90" s="9"/>
    </row>
    <row r="91" spans="1:7" s="1" customFormat="1" ht="80.25" customHeight="1">
      <c r="A91" s="2" t="s">
        <v>36</v>
      </c>
      <c r="B91" s="4"/>
      <c r="C91" s="5">
        <v>2992</v>
      </c>
      <c r="D91" s="5">
        <v>3040</v>
      </c>
      <c r="E91" s="5">
        <v>3080</v>
      </c>
      <c r="F91" s="5">
        <v>3264.8</v>
      </c>
      <c r="G91" s="9"/>
    </row>
    <row r="92" spans="1:7" s="1" customFormat="1" ht="15" customHeight="1">
      <c r="A92" s="15" t="s">
        <v>37</v>
      </c>
      <c r="B92" s="15"/>
      <c r="C92" s="6">
        <v>2992</v>
      </c>
      <c r="D92" s="6">
        <v>3040</v>
      </c>
      <c r="E92" s="6">
        <v>3080</v>
      </c>
      <c r="F92" s="6">
        <v>3264.8</v>
      </c>
      <c r="G92" s="9"/>
    </row>
    <row r="93" spans="1:7" s="1" customFormat="1" ht="15" customHeight="1">
      <c r="A93" s="15" t="s">
        <v>5</v>
      </c>
      <c r="B93" s="15"/>
      <c r="C93" s="6">
        <v>2992</v>
      </c>
      <c r="D93" s="6">
        <v>3040</v>
      </c>
      <c r="E93" s="6">
        <v>3080</v>
      </c>
      <c r="F93" s="6">
        <v>3264.8</v>
      </c>
      <c r="G93" s="9"/>
    </row>
    <row r="94" spans="1:7" s="1" customFormat="1" ht="15" customHeight="1">
      <c r="A94" s="15" t="s">
        <v>7</v>
      </c>
      <c r="B94" s="15"/>
      <c r="C94" s="6">
        <v>2992</v>
      </c>
      <c r="D94" s="6">
        <v>3040</v>
      </c>
      <c r="E94" s="6">
        <v>3080</v>
      </c>
      <c r="F94" s="6">
        <v>3264.8</v>
      </c>
      <c r="G94" s="9"/>
    </row>
    <row r="95" spans="1:7" s="1" customFormat="1" ht="80.25" customHeight="1">
      <c r="A95" s="2" t="s">
        <v>38</v>
      </c>
      <c r="B95" s="4"/>
      <c r="C95" s="5">
        <v>2810</v>
      </c>
      <c r="D95" s="5">
        <v>2850</v>
      </c>
      <c r="E95" s="5">
        <v>2890</v>
      </c>
      <c r="F95" s="5">
        <v>3063.4</v>
      </c>
      <c r="G95" s="9"/>
    </row>
    <row r="96" spans="1:7" s="1" customFormat="1" ht="15" customHeight="1">
      <c r="A96" s="15" t="s">
        <v>4</v>
      </c>
      <c r="B96" s="15"/>
      <c r="C96" s="6">
        <v>2810</v>
      </c>
      <c r="D96" s="6">
        <v>2850</v>
      </c>
      <c r="E96" s="6">
        <v>2890</v>
      </c>
      <c r="F96" s="6">
        <v>3063.4</v>
      </c>
      <c r="G96" s="9"/>
    </row>
    <row r="97" spans="1:7" s="1" customFormat="1" ht="15" customHeight="1">
      <c r="A97" s="15" t="s">
        <v>5</v>
      </c>
      <c r="B97" s="15"/>
      <c r="C97" s="6">
        <v>2810</v>
      </c>
      <c r="D97" s="6">
        <v>2850</v>
      </c>
      <c r="E97" s="6">
        <v>2890</v>
      </c>
      <c r="F97" s="6">
        <v>3063.4</v>
      </c>
      <c r="G97" s="9"/>
    </row>
    <row r="98" spans="1:7" s="1" customFormat="1" ht="15" customHeight="1">
      <c r="A98" s="15" t="s">
        <v>7</v>
      </c>
      <c r="B98" s="15"/>
      <c r="C98" s="6">
        <v>2810</v>
      </c>
      <c r="D98" s="6">
        <v>2850</v>
      </c>
      <c r="E98" s="6">
        <v>2890</v>
      </c>
      <c r="F98" s="6">
        <v>3063.4</v>
      </c>
      <c r="G98" s="9"/>
    </row>
    <row r="99" spans="1:7" s="1" customFormat="1" ht="80.25" customHeight="1">
      <c r="A99" s="2" t="s">
        <v>39</v>
      </c>
      <c r="B99" s="4"/>
      <c r="C99" s="5">
        <v>3481</v>
      </c>
      <c r="D99" s="5">
        <v>3530</v>
      </c>
      <c r="E99" s="5">
        <v>3580</v>
      </c>
      <c r="F99" s="5">
        <v>3794.8</v>
      </c>
      <c r="G99" s="9"/>
    </row>
    <row r="100" spans="1:7" s="1" customFormat="1" ht="15" customHeight="1">
      <c r="A100" s="15" t="s">
        <v>26</v>
      </c>
      <c r="B100" s="15"/>
      <c r="C100" s="6">
        <v>3481</v>
      </c>
      <c r="D100" s="6">
        <v>3530</v>
      </c>
      <c r="E100" s="6">
        <v>3580</v>
      </c>
      <c r="F100" s="6">
        <v>3794.8</v>
      </c>
      <c r="G100" s="9"/>
    </row>
    <row r="101" spans="1:7" s="1" customFormat="1" ht="80.25" customHeight="1">
      <c r="A101" s="2" t="s">
        <v>40</v>
      </c>
      <c r="B101" s="4"/>
      <c r="C101" s="5">
        <v>3175</v>
      </c>
      <c r="D101" s="5">
        <v>3220</v>
      </c>
      <c r="E101" s="5">
        <v>3260</v>
      </c>
      <c r="F101" s="5">
        <v>3455.6</v>
      </c>
      <c r="G101" s="9"/>
    </row>
    <row r="102" spans="1:7" s="1" customFormat="1" ht="15" customHeight="1">
      <c r="A102" s="15" t="s">
        <v>26</v>
      </c>
      <c r="B102" s="15"/>
      <c r="C102" s="6">
        <v>3175</v>
      </c>
      <c r="D102" s="6">
        <v>3220</v>
      </c>
      <c r="E102" s="6">
        <v>3260</v>
      </c>
      <c r="F102" s="6">
        <v>3455.6</v>
      </c>
      <c r="G102" s="9"/>
    </row>
    <row r="103" spans="1:7" s="1" customFormat="1" ht="80.25" customHeight="1">
      <c r="A103" s="2" t="s">
        <v>41</v>
      </c>
      <c r="B103" s="4"/>
      <c r="C103" s="5">
        <v>2790</v>
      </c>
      <c r="D103" s="5">
        <v>2830</v>
      </c>
      <c r="E103" s="5">
        <v>2870</v>
      </c>
      <c r="F103" s="5">
        <v>3042.2</v>
      </c>
      <c r="G103" s="9"/>
    </row>
    <row r="104" spans="1:7" s="1" customFormat="1" ht="15" customHeight="1">
      <c r="A104" s="15" t="s">
        <v>4</v>
      </c>
      <c r="B104" s="15"/>
      <c r="C104" s="6">
        <v>2790</v>
      </c>
      <c r="D104" s="6">
        <v>2830</v>
      </c>
      <c r="E104" s="6">
        <v>2870</v>
      </c>
      <c r="F104" s="6">
        <v>3042.2</v>
      </c>
      <c r="G104" s="9"/>
    </row>
    <row r="105" spans="1:7" s="1" customFormat="1" ht="15" customHeight="1">
      <c r="A105" s="15" t="s">
        <v>5</v>
      </c>
      <c r="B105" s="15"/>
      <c r="C105" s="6">
        <v>2790</v>
      </c>
      <c r="D105" s="6">
        <v>2830</v>
      </c>
      <c r="E105" s="6">
        <v>2870</v>
      </c>
      <c r="F105" s="6">
        <v>3042.2</v>
      </c>
      <c r="G105" s="9"/>
    </row>
    <row r="106" spans="1:7" s="1" customFormat="1" ht="15" customHeight="1">
      <c r="A106" s="15" t="s">
        <v>7</v>
      </c>
      <c r="B106" s="15"/>
      <c r="C106" s="6">
        <v>2790</v>
      </c>
      <c r="D106" s="6">
        <v>2830</v>
      </c>
      <c r="E106" s="6">
        <v>2870</v>
      </c>
      <c r="F106" s="6">
        <v>3042.2</v>
      </c>
      <c r="G106" s="9"/>
    </row>
    <row r="107" spans="1:7" s="1" customFormat="1" ht="15" customHeight="1">
      <c r="A107" s="15" t="s">
        <v>19</v>
      </c>
      <c r="B107" s="15"/>
      <c r="C107" s="6">
        <v>2790</v>
      </c>
      <c r="D107" s="6">
        <v>2830</v>
      </c>
      <c r="E107" s="6">
        <v>2870</v>
      </c>
      <c r="F107" s="6">
        <v>3042.2</v>
      </c>
      <c r="G107" s="9"/>
    </row>
    <row r="108" spans="1:7" s="1" customFormat="1" ht="80.25" customHeight="1">
      <c r="A108" s="2" t="s">
        <v>42</v>
      </c>
      <c r="B108" s="4"/>
      <c r="C108" s="5">
        <v>3419</v>
      </c>
      <c r="D108" s="5">
        <v>3470</v>
      </c>
      <c r="E108" s="5">
        <v>3510</v>
      </c>
      <c r="F108" s="5">
        <v>3720.6</v>
      </c>
      <c r="G108" s="9"/>
    </row>
    <row r="109" spans="1:7" s="1" customFormat="1" ht="15" customHeight="1">
      <c r="A109" s="15" t="s">
        <v>37</v>
      </c>
      <c r="B109" s="15"/>
      <c r="C109" s="6">
        <v>3419</v>
      </c>
      <c r="D109" s="6">
        <v>3470</v>
      </c>
      <c r="E109" s="6">
        <v>3510</v>
      </c>
      <c r="F109" s="6">
        <v>3720.6</v>
      </c>
      <c r="G109" s="9"/>
    </row>
    <row r="110" spans="1:7" s="1" customFormat="1" ht="15" customHeight="1">
      <c r="A110" s="15" t="s">
        <v>5</v>
      </c>
      <c r="B110" s="15"/>
      <c r="C110" s="6">
        <v>3419</v>
      </c>
      <c r="D110" s="6">
        <v>3470</v>
      </c>
      <c r="E110" s="6">
        <v>3510</v>
      </c>
      <c r="F110" s="6">
        <v>3720.6</v>
      </c>
      <c r="G110" s="9"/>
    </row>
    <row r="111" spans="1:7" s="1" customFormat="1" ht="15" customHeight="1">
      <c r="A111" s="15" t="s">
        <v>26</v>
      </c>
      <c r="B111" s="15"/>
      <c r="C111" s="6">
        <v>3419</v>
      </c>
      <c r="D111" s="6">
        <v>3470</v>
      </c>
      <c r="E111" s="6">
        <v>3510</v>
      </c>
      <c r="F111" s="6">
        <v>3720.6</v>
      </c>
      <c r="G111" s="9"/>
    </row>
    <row r="112" spans="1:7" s="1" customFormat="1" ht="15" customHeight="1">
      <c r="A112" s="15" t="s">
        <v>28</v>
      </c>
      <c r="B112" s="15"/>
      <c r="C112" s="6">
        <v>3419</v>
      </c>
      <c r="D112" s="6">
        <v>3470</v>
      </c>
      <c r="E112" s="6">
        <v>3510</v>
      </c>
      <c r="F112" s="6">
        <v>3720.6</v>
      </c>
      <c r="G112" s="9"/>
    </row>
    <row r="113" spans="1:7" s="1" customFormat="1" ht="80.25" customHeight="1">
      <c r="A113" s="2" t="s">
        <v>43</v>
      </c>
      <c r="B113" s="4"/>
      <c r="C113" s="5">
        <v>2919</v>
      </c>
      <c r="D113" s="5">
        <v>2960</v>
      </c>
      <c r="E113" s="5">
        <v>3000</v>
      </c>
      <c r="F113" s="5">
        <v>3180</v>
      </c>
      <c r="G113" s="9"/>
    </row>
    <row r="114" spans="1:7" s="1" customFormat="1" ht="15" customHeight="1">
      <c r="A114" s="15" t="s">
        <v>34</v>
      </c>
      <c r="B114" s="15"/>
      <c r="C114" s="6">
        <v>2919</v>
      </c>
      <c r="D114" s="6">
        <v>2960</v>
      </c>
      <c r="E114" s="6">
        <v>3000</v>
      </c>
      <c r="F114" s="6">
        <v>3180</v>
      </c>
      <c r="G114" s="9"/>
    </row>
    <row r="115" spans="1:7" s="1" customFormat="1" ht="15" customHeight="1">
      <c r="A115" s="15" t="s">
        <v>44</v>
      </c>
      <c r="B115" s="15"/>
      <c r="C115" s="6">
        <v>2919</v>
      </c>
      <c r="D115" s="6">
        <v>2960</v>
      </c>
      <c r="E115" s="6">
        <v>3000</v>
      </c>
      <c r="F115" s="6">
        <v>3180</v>
      </c>
      <c r="G115" s="9"/>
    </row>
    <row r="116" spans="1:7" s="1" customFormat="1" ht="15" customHeight="1">
      <c r="A116" s="15" t="s">
        <v>7</v>
      </c>
      <c r="B116" s="15"/>
      <c r="C116" s="6">
        <v>2919</v>
      </c>
      <c r="D116" s="6">
        <v>2960</v>
      </c>
      <c r="E116" s="6">
        <v>3000</v>
      </c>
      <c r="F116" s="6">
        <v>3180</v>
      </c>
      <c r="G116" s="9"/>
    </row>
    <row r="117" spans="1:7" s="1" customFormat="1" ht="80.25" customHeight="1">
      <c r="A117" s="2" t="s">
        <v>45</v>
      </c>
      <c r="B117" s="4"/>
      <c r="C117" s="5">
        <v>2790</v>
      </c>
      <c r="D117" s="5">
        <v>2830</v>
      </c>
      <c r="E117" s="5">
        <v>2870</v>
      </c>
      <c r="F117" s="5">
        <v>3042.2</v>
      </c>
      <c r="G117" s="9"/>
    </row>
    <row r="118" spans="1:7" s="1" customFormat="1" ht="15" customHeight="1">
      <c r="A118" s="15" t="s">
        <v>5</v>
      </c>
      <c r="B118" s="15"/>
      <c r="C118" s="6">
        <v>2790</v>
      </c>
      <c r="D118" s="6">
        <v>2830</v>
      </c>
      <c r="E118" s="6">
        <v>2870</v>
      </c>
      <c r="F118" s="6">
        <v>3042.2</v>
      </c>
      <c r="G118" s="9"/>
    </row>
    <row r="119" spans="1:7" s="1" customFormat="1" ht="15" customHeight="1">
      <c r="A119" s="15" t="s">
        <v>26</v>
      </c>
      <c r="B119" s="15"/>
      <c r="C119" s="6">
        <v>2790</v>
      </c>
      <c r="D119" s="6">
        <v>2830</v>
      </c>
      <c r="E119" s="6">
        <v>2870</v>
      </c>
      <c r="F119" s="6">
        <v>3042.2</v>
      </c>
      <c r="G119" s="9"/>
    </row>
    <row r="120" spans="1:7" s="1" customFormat="1" ht="15" customHeight="1">
      <c r="A120" s="15" t="s">
        <v>7</v>
      </c>
      <c r="B120" s="15"/>
      <c r="C120" s="6">
        <v>2790</v>
      </c>
      <c r="D120" s="6">
        <v>2830</v>
      </c>
      <c r="E120" s="6">
        <v>2870</v>
      </c>
      <c r="F120" s="6">
        <v>3042.2</v>
      </c>
      <c r="G120" s="9"/>
    </row>
    <row r="121" spans="1:7" s="1" customFormat="1" ht="15" customHeight="1">
      <c r="A121" s="15" t="s">
        <v>28</v>
      </c>
      <c r="B121" s="15"/>
      <c r="C121" s="6">
        <v>2790</v>
      </c>
      <c r="D121" s="6">
        <v>2830</v>
      </c>
      <c r="E121" s="6">
        <v>2870</v>
      </c>
      <c r="F121" s="6">
        <v>3042.2</v>
      </c>
      <c r="G121" s="9"/>
    </row>
    <row r="122" spans="1:7" s="1" customFormat="1" ht="15" customHeight="1">
      <c r="A122" s="15" t="s">
        <v>19</v>
      </c>
      <c r="B122" s="15"/>
      <c r="C122" s="6">
        <v>2790</v>
      </c>
      <c r="D122" s="6">
        <v>2830</v>
      </c>
      <c r="E122" s="6">
        <v>2870</v>
      </c>
      <c r="F122" s="6">
        <v>3042.2</v>
      </c>
      <c r="G122" s="9"/>
    </row>
    <row r="123" spans="1:7" s="1" customFormat="1" ht="80.25" customHeight="1">
      <c r="A123" s="2" t="s">
        <v>46</v>
      </c>
      <c r="B123" s="4"/>
      <c r="C123" s="5">
        <v>3190</v>
      </c>
      <c r="D123" s="5">
        <v>3240</v>
      </c>
      <c r="E123" s="5">
        <v>3280</v>
      </c>
      <c r="F123" s="5">
        <v>3476.8</v>
      </c>
      <c r="G123" s="9"/>
    </row>
    <row r="124" spans="1:7" s="1" customFormat="1" ht="15" customHeight="1">
      <c r="A124" s="15" t="s">
        <v>37</v>
      </c>
      <c r="B124" s="15"/>
      <c r="C124" s="6">
        <v>3190</v>
      </c>
      <c r="D124" s="6">
        <v>3240</v>
      </c>
      <c r="E124" s="6">
        <v>3280</v>
      </c>
      <c r="F124" s="6">
        <v>3476.8</v>
      </c>
      <c r="G124" s="9"/>
    </row>
    <row r="125" spans="1:7" s="1" customFormat="1" ht="15" customHeight="1">
      <c r="A125" s="15" t="s">
        <v>5</v>
      </c>
      <c r="B125" s="15"/>
      <c r="C125" s="6">
        <v>3190</v>
      </c>
      <c r="D125" s="6">
        <v>3240</v>
      </c>
      <c r="E125" s="6">
        <v>3280</v>
      </c>
      <c r="F125" s="6">
        <v>3476.8</v>
      </c>
      <c r="G125" s="9"/>
    </row>
    <row r="126" spans="1:7" s="1" customFormat="1" ht="15" customHeight="1">
      <c r="A126" s="15" t="s">
        <v>26</v>
      </c>
      <c r="B126" s="15"/>
      <c r="C126" s="6">
        <v>3190</v>
      </c>
      <c r="D126" s="6">
        <v>3240</v>
      </c>
      <c r="E126" s="6">
        <v>3280</v>
      </c>
      <c r="F126" s="6">
        <v>3476.8</v>
      </c>
      <c r="G126" s="9"/>
    </row>
    <row r="127" spans="1:7" s="1" customFormat="1" ht="15" customHeight="1">
      <c r="A127" s="15" t="s">
        <v>7</v>
      </c>
      <c r="B127" s="15"/>
      <c r="C127" s="6">
        <v>3190</v>
      </c>
      <c r="D127" s="6">
        <v>3240</v>
      </c>
      <c r="E127" s="6">
        <v>3280</v>
      </c>
      <c r="F127" s="6">
        <v>3476.8</v>
      </c>
      <c r="G127" s="9"/>
    </row>
    <row r="128" spans="1:7" s="1" customFormat="1" ht="15" customHeight="1">
      <c r="A128" s="15" t="s">
        <v>28</v>
      </c>
      <c r="B128" s="15"/>
      <c r="C128" s="6">
        <v>3190</v>
      </c>
      <c r="D128" s="6">
        <v>3240</v>
      </c>
      <c r="E128" s="6">
        <v>3280</v>
      </c>
      <c r="F128" s="6">
        <v>3476.8</v>
      </c>
      <c r="G128" s="9"/>
    </row>
    <row r="129" spans="1:7" s="1" customFormat="1" ht="80.25" customHeight="1">
      <c r="A129" s="2" t="s">
        <v>47</v>
      </c>
      <c r="B129" s="4"/>
      <c r="C129" s="5">
        <v>3044</v>
      </c>
      <c r="D129" s="5">
        <v>3090</v>
      </c>
      <c r="E129" s="5">
        <v>3130</v>
      </c>
      <c r="F129" s="5">
        <v>3317.8</v>
      </c>
      <c r="G129" s="9"/>
    </row>
    <row r="130" spans="1:7" s="1" customFormat="1" ht="15" customHeight="1">
      <c r="A130" s="15" t="s">
        <v>4</v>
      </c>
      <c r="B130" s="15"/>
      <c r="C130" s="6">
        <v>3044</v>
      </c>
      <c r="D130" s="6">
        <v>3090</v>
      </c>
      <c r="E130" s="6">
        <v>3130</v>
      </c>
      <c r="F130" s="6">
        <v>3317.8</v>
      </c>
      <c r="G130" s="9"/>
    </row>
    <row r="131" spans="1:7" s="1" customFormat="1" ht="15" customHeight="1">
      <c r="A131" s="15" t="s">
        <v>5</v>
      </c>
      <c r="B131" s="15"/>
      <c r="C131" s="6">
        <v>3044</v>
      </c>
      <c r="D131" s="6">
        <v>3090</v>
      </c>
      <c r="E131" s="6">
        <v>3130</v>
      </c>
      <c r="F131" s="6">
        <v>3317.8</v>
      </c>
      <c r="G131" s="9"/>
    </row>
    <row r="132" spans="1:7" s="1" customFormat="1" ht="15" customHeight="1">
      <c r="A132" s="15" t="s">
        <v>7</v>
      </c>
      <c r="B132" s="15"/>
      <c r="C132" s="6">
        <v>3044</v>
      </c>
      <c r="D132" s="6">
        <v>3090</v>
      </c>
      <c r="E132" s="6">
        <v>3130</v>
      </c>
      <c r="F132" s="6">
        <v>3317.8</v>
      </c>
      <c r="G132" s="9"/>
    </row>
    <row r="133" spans="1:7" s="1" customFormat="1" ht="80.25" customHeight="1">
      <c r="A133" s="2" t="s">
        <v>48</v>
      </c>
      <c r="B133" s="4"/>
      <c r="C133" s="5">
        <v>2820</v>
      </c>
      <c r="D133" s="5">
        <v>2860</v>
      </c>
      <c r="E133" s="5">
        <v>2900</v>
      </c>
      <c r="F133" s="5">
        <v>3074</v>
      </c>
      <c r="G133" s="9"/>
    </row>
    <row r="134" spans="1:7" s="1" customFormat="1" ht="15" customHeight="1">
      <c r="A134" s="15" t="s">
        <v>4</v>
      </c>
      <c r="B134" s="15"/>
      <c r="C134" s="6">
        <v>2820</v>
      </c>
      <c r="D134" s="6">
        <v>2860</v>
      </c>
      <c r="E134" s="6">
        <v>2900</v>
      </c>
      <c r="F134" s="6">
        <v>3074</v>
      </c>
      <c r="G134" s="9"/>
    </row>
    <row r="135" spans="1:7" s="1" customFormat="1" ht="15" customHeight="1">
      <c r="A135" s="15" t="s">
        <v>7</v>
      </c>
      <c r="B135" s="15"/>
      <c r="C135" s="6">
        <v>2820</v>
      </c>
      <c r="D135" s="6">
        <v>2860</v>
      </c>
      <c r="E135" s="6">
        <v>2900</v>
      </c>
      <c r="F135" s="6">
        <v>3074</v>
      </c>
      <c r="G135" s="9"/>
    </row>
    <row r="136" spans="1:7" s="1" customFormat="1" ht="80.25" customHeight="1">
      <c r="A136" s="2" t="s">
        <v>49</v>
      </c>
      <c r="B136" s="4"/>
      <c r="C136" s="5">
        <v>3663</v>
      </c>
      <c r="D136" s="5">
        <v>3720</v>
      </c>
      <c r="E136" s="5">
        <v>3770</v>
      </c>
      <c r="F136" s="5">
        <v>3996.2</v>
      </c>
      <c r="G136" s="9"/>
    </row>
    <row r="137" spans="1:7" s="1" customFormat="1" ht="15" customHeight="1">
      <c r="A137" s="15" t="s">
        <v>26</v>
      </c>
      <c r="B137" s="15"/>
      <c r="C137" s="6">
        <v>3663</v>
      </c>
      <c r="D137" s="6">
        <v>3720</v>
      </c>
      <c r="E137" s="6">
        <v>3770</v>
      </c>
      <c r="F137" s="6">
        <v>3996.2</v>
      </c>
      <c r="G137" s="9"/>
    </row>
    <row r="138" spans="1:7" s="1" customFormat="1" ht="15" customHeight="1">
      <c r="A138" s="15" t="s">
        <v>28</v>
      </c>
      <c r="B138" s="15"/>
      <c r="C138" s="6">
        <v>3663</v>
      </c>
      <c r="D138" s="6">
        <v>3720</v>
      </c>
      <c r="E138" s="6">
        <v>3770</v>
      </c>
      <c r="F138" s="6">
        <v>3996.2</v>
      </c>
      <c r="G138" s="9"/>
    </row>
    <row r="139" spans="1:7" s="1" customFormat="1" ht="80.25" customHeight="1">
      <c r="A139" s="2" t="s">
        <v>50</v>
      </c>
      <c r="B139" s="4"/>
      <c r="C139" s="5">
        <v>3321</v>
      </c>
      <c r="D139" s="5">
        <v>3370</v>
      </c>
      <c r="E139" s="5">
        <v>3410</v>
      </c>
      <c r="F139" s="5">
        <v>3614.6</v>
      </c>
      <c r="G139" s="9"/>
    </row>
    <row r="140" spans="1:7" s="1" customFormat="1" ht="15" customHeight="1">
      <c r="A140" s="15" t="s">
        <v>26</v>
      </c>
      <c r="B140" s="15"/>
      <c r="C140" s="6">
        <v>3321</v>
      </c>
      <c r="D140" s="6">
        <v>3370</v>
      </c>
      <c r="E140" s="6">
        <v>3410</v>
      </c>
      <c r="F140" s="6">
        <v>3614.6</v>
      </c>
      <c r="G140" s="9"/>
    </row>
    <row r="141" spans="1:7" s="1" customFormat="1" ht="80.25" customHeight="1">
      <c r="A141" s="2" t="s">
        <v>51</v>
      </c>
      <c r="B141" s="4"/>
      <c r="C141" s="5">
        <v>3090</v>
      </c>
      <c r="D141" s="5">
        <v>3140</v>
      </c>
      <c r="E141" s="5">
        <v>3180</v>
      </c>
      <c r="F141" s="5">
        <v>3370.8</v>
      </c>
      <c r="G141" s="9"/>
    </row>
    <row r="142" spans="1:7" s="1" customFormat="1" ht="15" customHeight="1">
      <c r="A142" s="15" t="s">
        <v>4</v>
      </c>
      <c r="B142" s="15"/>
      <c r="C142" s="6">
        <v>3090</v>
      </c>
      <c r="D142" s="6">
        <v>3140</v>
      </c>
      <c r="E142" s="6">
        <v>3180</v>
      </c>
      <c r="F142" s="6">
        <v>3370.8</v>
      </c>
      <c r="G142" s="9"/>
    </row>
    <row r="143" spans="1:7" s="1" customFormat="1" ht="15" customHeight="1">
      <c r="A143" s="15" t="s">
        <v>5</v>
      </c>
      <c r="B143" s="15"/>
      <c r="C143" s="6">
        <v>3090</v>
      </c>
      <c r="D143" s="6">
        <v>3140</v>
      </c>
      <c r="E143" s="6">
        <v>3180</v>
      </c>
      <c r="F143" s="6">
        <v>3370.8</v>
      </c>
      <c r="G143" s="9"/>
    </row>
    <row r="144" spans="1:7" s="1" customFormat="1" ht="15" customHeight="1">
      <c r="A144" s="15" t="s">
        <v>26</v>
      </c>
      <c r="B144" s="15"/>
      <c r="C144" s="6">
        <v>3090</v>
      </c>
      <c r="D144" s="6">
        <v>3140</v>
      </c>
      <c r="E144" s="6">
        <v>3180</v>
      </c>
      <c r="F144" s="6">
        <v>3370.8</v>
      </c>
      <c r="G144" s="9"/>
    </row>
    <row r="145" spans="1:7" s="1" customFormat="1" ht="15" customHeight="1">
      <c r="A145" s="15" t="s">
        <v>7</v>
      </c>
      <c r="B145" s="15"/>
      <c r="C145" s="6">
        <v>3090</v>
      </c>
      <c r="D145" s="6">
        <v>3140</v>
      </c>
      <c r="E145" s="6">
        <v>3180</v>
      </c>
      <c r="F145" s="6">
        <v>3370.8</v>
      </c>
      <c r="G145" s="9"/>
    </row>
    <row r="146" spans="1:7" s="1" customFormat="1" ht="15" customHeight="1">
      <c r="A146" s="15" t="s">
        <v>28</v>
      </c>
      <c r="B146" s="15"/>
      <c r="C146" s="6">
        <v>3090</v>
      </c>
      <c r="D146" s="6">
        <v>3140</v>
      </c>
      <c r="E146" s="6">
        <v>3180</v>
      </c>
      <c r="F146" s="6">
        <v>3370.8</v>
      </c>
      <c r="G146" s="9"/>
    </row>
    <row r="147" spans="1:7" s="1" customFormat="1" ht="80.25" customHeight="1">
      <c r="A147" s="2" t="s">
        <v>52</v>
      </c>
      <c r="B147" s="4"/>
      <c r="C147" s="5">
        <v>3590</v>
      </c>
      <c r="D147" s="5">
        <v>3640</v>
      </c>
      <c r="E147" s="5">
        <v>3690</v>
      </c>
      <c r="F147" s="5">
        <v>3911.4</v>
      </c>
      <c r="G147" s="9"/>
    </row>
    <row r="148" spans="1:7" s="1" customFormat="1" ht="15" customHeight="1">
      <c r="A148" s="15" t="s">
        <v>5</v>
      </c>
      <c r="B148" s="15"/>
      <c r="C148" s="6">
        <v>3590</v>
      </c>
      <c r="D148" s="6">
        <v>3640</v>
      </c>
      <c r="E148" s="6">
        <v>3690</v>
      </c>
      <c r="F148" s="6">
        <v>3911.4</v>
      </c>
      <c r="G148" s="9"/>
    </row>
    <row r="149" spans="1:7" s="1" customFormat="1" ht="15" customHeight="1">
      <c r="A149" s="15" t="s">
        <v>28</v>
      </c>
      <c r="B149" s="15"/>
      <c r="C149" s="6">
        <v>3590</v>
      </c>
      <c r="D149" s="6">
        <v>3640</v>
      </c>
      <c r="E149" s="6">
        <v>3690</v>
      </c>
      <c r="F149" s="6">
        <v>3911.4</v>
      </c>
      <c r="G149" s="9"/>
    </row>
    <row r="150" spans="1:7" s="1" customFormat="1" ht="80.25" customHeight="1">
      <c r="A150" s="2" t="s">
        <v>53</v>
      </c>
      <c r="B150" s="4"/>
      <c r="C150" s="5">
        <v>3163</v>
      </c>
      <c r="D150" s="5">
        <v>3210</v>
      </c>
      <c r="E150" s="5">
        <v>3250</v>
      </c>
      <c r="F150" s="5">
        <v>3445</v>
      </c>
      <c r="G150" s="9"/>
    </row>
    <row r="151" spans="1:7" s="1" customFormat="1" ht="15" customHeight="1">
      <c r="A151" s="15" t="s">
        <v>34</v>
      </c>
      <c r="B151" s="15"/>
      <c r="C151" s="6">
        <v>3163</v>
      </c>
      <c r="D151" s="6">
        <v>3210</v>
      </c>
      <c r="E151" s="6">
        <v>3250</v>
      </c>
      <c r="F151" s="6">
        <v>3445</v>
      </c>
      <c r="G151" s="9"/>
    </row>
    <row r="152" spans="1:7" s="1" customFormat="1" ht="15" customHeight="1">
      <c r="A152" s="15" t="s">
        <v>4</v>
      </c>
      <c r="B152" s="15"/>
      <c r="C152" s="6">
        <v>3163</v>
      </c>
      <c r="D152" s="6">
        <v>3210</v>
      </c>
      <c r="E152" s="6">
        <v>3250</v>
      </c>
      <c r="F152" s="6">
        <v>3445</v>
      </c>
      <c r="G152" s="9"/>
    </row>
    <row r="153" spans="1:7" s="1" customFormat="1" ht="15" customHeight="1">
      <c r="A153" s="15" t="s">
        <v>7</v>
      </c>
      <c r="B153" s="15"/>
      <c r="C153" s="6">
        <v>3163</v>
      </c>
      <c r="D153" s="6">
        <v>3210</v>
      </c>
      <c r="E153" s="6">
        <v>3250</v>
      </c>
      <c r="F153" s="6">
        <v>3445</v>
      </c>
      <c r="G153" s="9"/>
    </row>
    <row r="154" spans="1:7" s="1" customFormat="1" ht="30" customHeight="1">
      <c r="A154" s="2" t="s">
        <v>54</v>
      </c>
      <c r="B154" s="4"/>
      <c r="C154" s="5">
        <v>3304</v>
      </c>
      <c r="D154" s="5">
        <v>3350</v>
      </c>
      <c r="E154" s="5">
        <v>3400</v>
      </c>
      <c r="F154" s="5">
        <v>3604</v>
      </c>
      <c r="G154" s="9"/>
    </row>
    <row r="155" spans="1:7" s="1" customFormat="1" ht="15" customHeight="1">
      <c r="A155" s="15" t="s">
        <v>4</v>
      </c>
      <c r="B155" s="15"/>
      <c r="C155" s="6">
        <v>3304</v>
      </c>
      <c r="D155" s="6">
        <v>3350</v>
      </c>
      <c r="E155" s="6">
        <v>3400</v>
      </c>
      <c r="F155" s="6">
        <v>3604</v>
      </c>
      <c r="G155" s="9"/>
    </row>
    <row r="156" spans="1:7" s="1" customFormat="1" ht="15" customHeight="1">
      <c r="A156" s="15" t="s">
        <v>5</v>
      </c>
      <c r="B156" s="15"/>
      <c r="C156" s="6">
        <v>3304</v>
      </c>
      <c r="D156" s="6">
        <v>3350</v>
      </c>
      <c r="E156" s="6">
        <v>3400</v>
      </c>
      <c r="F156" s="6">
        <v>3604</v>
      </c>
      <c r="G156" s="9"/>
    </row>
    <row r="157" spans="1:7" s="1" customFormat="1" ht="30" customHeight="1">
      <c r="A157" s="2" t="s">
        <v>55</v>
      </c>
      <c r="B157" s="4"/>
      <c r="C157" s="5">
        <v>3422</v>
      </c>
      <c r="D157" s="5">
        <v>3470</v>
      </c>
      <c r="E157" s="5">
        <v>3520</v>
      </c>
      <c r="F157" s="5">
        <v>3731.2</v>
      </c>
      <c r="G157" s="9"/>
    </row>
    <row r="158" spans="1:7" s="1" customFormat="1" ht="15" customHeight="1">
      <c r="A158" s="15" t="s">
        <v>34</v>
      </c>
      <c r="B158" s="15"/>
      <c r="C158" s="6">
        <v>3422</v>
      </c>
      <c r="D158" s="6">
        <v>3470</v>
      </c>
      <c r="E158" s="6">
        <v>3520</v>
      </c>
      <c r="F158" s="6">
        <v>3731.2</v>
      </c>
      <c r="G158" s="9"/>
    </row>
    <row r="159" spans="1:7" s="1" customFormat="1" ht="80.25" customHeight="1">
      <c r="A159" s="2" t="s">
        <v>56</v>
      </c>
      <c r="B159" s="4"/>
      <c r="C159" s="5">
        <v>3090</v>
      </c>
      <c r="D159" s="5">
        <v>3140</v>
      </c>
      <c r="E159" s="5">
        <v>3180</v>
      </c>
      <c r="F159" s="5">
        <v>3370.8</v>
      </c>
      <c r="G159" s="9"/>
    </row>
    <row r="160" spans="1:7" s="1" customFormat="1" ht="15" customHeight="1">
      <c r="A160" s="15" t="s">
        <v>4</v>
      </c>
      <c r="B160" s="15"/>
      <c r="C160" s="6">
        <v>3090</v>
      </c>
      <c r="D160" s="6">
        <v>3140</v>
      </c>
      <c r="E160" s="6">
        <v>3180</v>
      </c>
      <c r="F160" s="6">
        <v>3370.8</v>
      </c>
      <c r="G160" s="9"/>
    </row>
    <row r="161" spans="1:7" s="1" customFormat="1" ht="15" customHeight="1">
      <c r="A161" s="15" t="s">
        <v>5</v>
      </c>
      <c r="B161" s="15"/>
      <c r="C161" s="6">
        <v>3090</v>
      </c>
      <c r="D161" s="6">
        <v>3140</v>
      </c>
      <c r="E161" s="6">
        <v>3180</v>
      </c>
      <c r="F161" s="6">
        <v>3370.8</v>
      </c>
      <c r="G161" s="9"/>
    </row>
    <row r="162" spans="1:7" s="1" customFormat="1" ht="15" customHeight="1">
      <c r="A162" s="15" t="s">
        <v>6</v>
      </c>
      <c r="B162" s="15"/>
      <c r="C162" s="6">
        <v>3090</v>
      </c>
      <c r="D162" s="6">
        <v>3140</v>
      </c>
      <c r="E162" s="6">
        <v>3180</v>
      </c>
      <c r="F162" s="6">
        <v>3370.8</v>
      </c>
      <c r="G162" s="9"/>
    </row>
    <row r="163" spans="1:7" s="1" customFormat="1" ht="15" customHeight="1">
      <c r="A163" s="15" t="s">
        <v>7</v>
      </c>
      <c r="B163" s="15"/>
      <c r="C163" s="6">
        <v>3090</v>
      </c>
      <c r="D163" s="6">
        <v>3140</v>
      </c>
      <c r="E163" s="6">
        <v>3180</v>
      </c>
      <c r="F163" s="6">
        <v>3370.8</v>
      </c>
      <c r="G163" s="9"/>
    </row>
    <row r="164" spans="1:7" s="1" customFormat="1" ht="15" customHeight="1">
      <c r="A164" s="15" t="s">
        <v>28</v>
      </c>
      <c r="B164" s="15"/>
      <c r="C164" s="6">
        <v>3090</v>
      </c>
      <c r="D164" s="6">
        <v>3140</v>
      </c>
      <c r="E164" s="6">
        <v>3180</v>
      </c>
      <c r="F164" s="6">
        <v>3370.8</v>
      </c>
      <c r="G164" s="9"/>
    </row>
    <row r="165" spans="1:7" s="1" customFormat="1" ht="80.25" customHeight="1">
      <c r="A165" s="2" t="s">
        <v>57</v>
      </c>
      <c r="B165" s="4"/>
      <c r="C165" s="5">
        <v>3090</v>
      </c>
      <c r="D165" s="5">
        <v>3140</v>
      </c>
      <c r="E165" s="5">
        <v>3180</v>
      </c>
      <c r="F165" s="5">
        <v>3370.8</v>
      </c>
      <c r="G165" s="9"/>
    </row>
    <row r="166" spans="1:7" s="1" customFormat="1" ht="15" customHeight="1">
      <c r="A166" s="15" t="s">
        <v>5</v>
      </c>
      <c r="B166" s="15"/>
      <c r="C166" s="6">
        <v>3090</v>
      </c>
      <c r="D166" s="6">
        <v>3140</v>
      </c>
      <c r="E166" s="6">
        <v>3180</v>
      </c>
      <c r="F166" s="6">
        <v>3370.8</v>
      </c>
      <c r="G166" s="9"/>
    </row>
    <row r="167" spans="1:7" s="1" customFormat="1" ht="15" customHeight="1">
      <c r="A167" s="15" t="s">
        <v>7</v>
      </c>
      <c r="B167" s="15"/>
      <c r="C167" s="6">
        <v>3090</v>
      </c>
      <c r="D167" s="6">
        <v>3140</v>
      </c>
      <c r="E167" s="6">
        <v>3180</v>
      </c>
      <c r="F167" s="6">
        <v>3370.8</v>
      </c>
      <c r="G167" s="9"/>
    </row>
    <row r="168" spans="1:7" s="1" customFormat="1" ht="80.25" customHeight="1">
      <c r="A168" s="2" t="s">
        <v>58</v>
      </c>
      <c r="B168" s="4"/>
      <c r="C168" s="5">
        <v>3390</v>
      </c>
      <c r="D168" s="5">
        <v>3440</v>
      </c>
      <c r="E168" s="5">
        <v>3480</v>
      </c>
      <c r="F168" s="5">
        <v>3688.8</v>
      </c>
      <c r="G168" s="9"/>
    </row>
    <row r="169" spans="1:7" s="1" customFormat="1" ht="15" customHeight="1">
      <c r="A169" s="15" t="s">
        <v>37</v>
      </c>
      <c r="B169" s="15"/>
      <c r="C169" s="6">
        <v>3390</v>
      </c>
      <c r="D169" s="6">
        <v>3440</v>
      </c>
      <c r="E169" s="6">
        <v>3480</v>
      </c>
      <c r="F169" s="6">
        <v>3688.8</v>
      </c>
      <c r="G169" s="9"/>
    </row>
    <row r="170" spans="1:7" s="1" customFormat="1" ht="15" customHeight="1">
      <c r="A170" s="15" t="s">
        <v>5</v>
      </c>
      <c r="B170" s="15"/>
      <c r="C170" s="6">
        <v>3390</v>
      </c>
      <c r="D170" s="6">
        <v>3440</v>
      </c>
      <c r="E170" s="6">
        <v>3480</v>
      </c>
      <c r="F170" s="6">
        <v>3688.8</v>
      </c>
      <c r="G170" s="9"/>
    </row>
    <row r="171" spans="1:7" s="1" customFormat="1" ht="15" customHeight="1">
      <c r="A171" s="15" t="s">
        <v>26</v>
      </c>
      <c r="B171" s="15"/>
      <c r="C171" s="6">
        <v>3390</v>
      </c>
      <c r="D171" s="6">
        <v>3440</v>
      </c>
      <c r="E171" s="6">
        <v>3480</v>
      </c>
      <c r="F171" s="6">
        <v>3688.8</v>
      </c>
      <c r="G171" s="9"/>
    </row>
    <row r="172" spans="1:7" s="1" customFormat="1" ht="15" customHeight="1">
      <c r="A172" s="15" t="s">
        <v>7</v>
      </c>
      <c r="B172" s="15"/>
      <c r="C172" s="6">
        <v>3390</v>
      </c>
      <c r="D172" s="6">
        <v>3440</v>
      </c>
      <c r="E172" s="6">
        <v>3480</v>
      </c>
      <c r="F172" s="6">
        <v>3688.8</v>
      </c>
      <c r="G172" s="9"/>
    </row>
    <row r="173" spans="1:7" s="1" customFormat="1" ht="15" customHeight="1">
      <c r="A173" s="15" t="s">
        <v>28</v>
      </c>
      <c r="B173" s="15"/>
      <c r="C173" s="6">
        <v>3390</v>
      </c>
      <c r="D173" s="6">
        <v>3440</v>
      </c>
      <c r="E173" s="6">
        <v>3480</v>
      </c>
      <c r="F173" s="6">
        <v>3688.8</v>
      </c>
      <c r="G173" s="9"/>
    </row>
    <row r="174" spans="1:7" s="1" customFormat="1" ht="80.25" customHeight="1">
      <c r="A174" s="2" t="s">
        <v>59</v>
      </c>
      <c r="B174" s="4"/>
      <c r="C174" s="5">
        <v>3236</v>
      </c>
      <c r="D174" s="5">
        <v>3280</v>
      </c>
      <c r="E174" s="5">
        <v>3330</v>
      </c>
      <c r="F174" s="5">
        <v>3529.8</v>
      </c>
      <c r="G174" s="9"/>
    </row>
    <row r="175" spans="1:7" s="1" customFormat="1" ht="15" customHeight="1">
      <c r="A175" s="15" t="s">
        <v>4</v>
      </c>
      <c r="B175" s="15"/>
      <c r="C175" s="6">
        <v>3236</v>
      </c>
      <c r="D175" s="6">
        <v>3280</v>
      </c>
      <c r="E175" s="6">
        <v>3330</v>
      </c>
      <c r="F175" s="6">
        <v>3529.8</v>
      </c>
      <c r="G175" s="9"/>
    </row>
    <row r="176" spans="1:7" s="1" customFormat="1" ht="15" customHeight="1">
      <c r="A176" s="15" t="s">
        <v>5</v>
      </c>
      <c r="B176" s="15"/>
      <c r="C176" s="6">
        <v>3236</v>
      </c>
      <c r="D176" s="6">
        <v>3280</v>
      </c>
      <c r="E176" s="6">
        <v>3330</v>
      </c>
      <c r="F176" s="6">
        <v>3529.8</v>
      </c>
      <c r="G176" s="9"/>
    </row>
    <row r="177" spans="1:7" s="1" customFormat="1" ht="15" customHeight="1">
      <c r="A177" s="15" t="s">
        <v>7</v>
      </c>
      <c r="B177" s="15"/>
      <c r="C177" s="6">
        <v>3236</v>
      </c>
      <c r="D177" s="6">
        <v>3280</v>
      </c>
      <c r="E177" s="6">
        <v>3330</v>
      </c>
      <c r="F177" s="6">
        <v>3529.8</v>
      </c>
      <c r="G177" s="9"/>
    </row>
    <row r="178" spans="1:7" s="1" customFormat="1" ht="80.25" customHeight="1">
      <c r="A178" s="2" t="s">
        <v>60</v>
      </c>
      <c r="B178" s="4"/>
      <c r="C178" s="5">
        <v>3090</v>
      </c>
      <c r="D178" s="5">
        <v>3140</v>
      </c>
      <c r="E178" s="5">
        <v>3180</v>
      </c>
      <c r="F178" s="5">
        <v>3370.8</v>
      </c>
      <c r="G178" s="9"/>
    </row>
    <row r="179" spans="1:7" s="1" customFormat="1" ht="15" customHeight="1">
      <c r="A179" s="15" t="s">
        <v>4</v>
      </c>
      <c r="B179" s="15"/>
      <c r="C179" s="6">
        <v>3090</v>
      </c>
      <c r="D179" s="6">
        <v>3140</v>
      </c>
      <c r="E179" s="6">
        <v>3180</v>
      </c>
      <c r="F179" s="6">
        <v>3370.8</v>
      </c>
      <c r="G179" s="9"/>
    </row>
    <row r="180" spans="1:7" s="1" customFormat="1" ht="15" customHeight="1">
      <c r="A180" s="15" t="s">
        <v>5</v>
      </c>
      <c r="B180" s="15"/>
      <c r="C180" s="6">
        <v>3090</v>
      </c>
      <c r="D180" s="6">
        <v>3140</v>
      </c>
      <c r="E180" s="6">
        <v>3180</v>
      </c>
      <c r="F180" s="6">
        <v>3370.8</v>
      </c>
      <c r="G180" s="9"/>
    </row>
    <row r="181" spans="1:7" s="1" customFormat="1" ht="15" customHeight="1">
      <c r="A181" s="15" t="s">
        <v>26</v>
      </c>
      <c r="B181" s="15"/>
      <c r="C181" s="6">
        <v>3090</v>
      </c>
      <c r="D181" s="6">
        <v>3140</v>
      </c>
      <c r="E181" s="6">
        <v>3180</v>
      </c>
      <c r="F181" s="6">
        <v>3370.8</v>
      </c>
      <c r="G181" s="9"/>
    </row>
    <row r="182" spans="1:7" s="1" customFormat="1" ht="15" customHeight="1">
      <c r="A182" s="15" t="s">
        <v>7</v>
      </c>
      <c r="B182" s="15"/>
      <c r="C182" s="6">
        <v>3090</v>
      </c>
      <c r="D182" s="6">
        <v>3140</v>
      </c>
      <c r="E182" s="6">
        <v>3180</v>
      </c>
      <c r="F182" s="6">
        <v>3370.8</v>
      </c>
      <c r="G182" s="9"/>
    </row>
    <row r="183" spans="1:7" s="1" customFormat="1" ht="15" customHeight="1">
      <c r="A183" s="15" t="s">
        <v>28</v>
      </c>
      <c r="B183" s="15"/>
      <c r="C183" s="6">
        <v>3090</v>
      </c>
      <c r="D183" s="6">
        <v>3140</v>
      </c>
      <c r="E183" s="6">
        <v>3180</v>
      </c>
      <c r="F183" s="6">
        <v>3370.8</v>
      </c>
      <c r="G183" s="9"/>
    </row>
    <row r="184" spans="1:7" s="1" customFormat="1" ht="80.25" customHeight="1">
      <c r="A184" s="2" t="s">
        <v>61</v>
      </c>
      <c r="B184" s="4"/>
      <c r="C184" s="5">
        <v>2992</v>
      </c>
      <c r="D184" s="5">
        <v>3040</v>
      </c>
      <c r="E184" s="5">
        <v>3080</v>
      </c>
      <c r="F184" s="5">
        <v>3264.8</v>
      </c>
      <c r="G184" s="9"/>
    </row>
    <row r="185" spans="1:7" s="1" customFormat="1" ht="15" customHeight="1">
      <c r="A185" s="15" t="s">
        <v>5</v>
      </c>
      <c r="B185" s="15"/>
      <c r="C185" s="6">
        <v>2992</v>
      </c>
      <c r="D185" s="6">
        <v>3040</v>
      </c>
      <c r="E185" s="6">
        <v>3080</v>
      </c>
      <c r="F185" s="6">
        <v>3264.8</v>
      </c>
      <c r="G185" s="9"/>
    </row>
    <row r="186" spans="1:7" s="1" customFormat="1" ht="15" customHeight="1">
      <c r="A186" s="15" t="s">
        <v>7</v>
      </c>
      <c r="B186" s="15"/>
      <c r="C186" s="6">
        <v>2992</v>
      </c>
      <c r="D186" s="6">
        <v>3040</v>
      </c>
      <c r="E186" s="6">
        <v>3080</v>
      </c>
      <c r="F186" s="6">
        <v>3264.8</v>
      </c>
      <c r="G186" s="9"/>
    </row>
    <row r="187" spans="1:7" s="1" customFormat="1" ht="80.25" customHeight="1">
      <c r="A187" s="2" t="s">
        <v>62</v>
      </c>
      <c r="B187" s="4"/>
      <c r="C187" s="5">
        <v>3846</v>
      </c>
      <c r="D187" s="5">
        <v>3900</v>
      </c>
      <c r="E187" s="5">
        <v>3950</v>
      </c>
      <c r="F187" s="5">
        <v>4187</v>
      </c>
      <c r="G187" s="9"/>
    </row>
    <row r="188" spans="1:7" s="1" customFormat="1" ht="15" customHeight="1">
      <c r="A188" s="15" t="s">
        <v>26</v>
      </c>
      <c r="B188" s="15"/>
      <c r="C188" s="6">
        <v>3846</v>
      </c>
      <c r="D188" s="6">
        <v>3900</v>
      </c>
      <c r="E188" s="6">
        <v>3950</v>
      </c>
      <c r="F188" s="6">
        <v>4187</v>
      </c>
      <c r="G188" s="9"/>
    </row>
    <row r="189" spans="1:7" s="1" customFormat="1" ht="15" customHeight="1">
      <c r="A189" s="15" t="s">
        <v>28</v>
      </c>
      <c r="B189" s="15"/>
      <c r="C189" s="6">
        <v>3846</v>
      </c>
      <c r="D189" s="6">
        <v>3900</v>
      </c>
      <c r="E189" s="6">
        <v>3950</v>
      </c>
      <c r="F189" s="6">
        <v>4187</v>
      </c>
      <c r="G189" s="9"/>
    </row>
    <row r="190" spans="1:7" s="1" customFormat="1" ht="80.25" customHeight="1">
      <c r="A190" s="2" t="s">
        <v>63</v>
      </c>
      <c r="B190" s="4"/>
      <c r="C190" s="5">
        <v>3490</v>
      </c>
      <c r="D190" s="5">
        <v>3540</v>
      </c>
      <c r="E190" s="5">
        <v>3590</v>
      </c>
      <c r="F190" s="5">
        <v>3805.4</v>
      </c>
      <c r="G190" s="9"/>
    </row>
    <row r="191" spans="1:7" s="1" customFormat="1" ht="15" customHeight="1">
      <c r="A191" s="15" t="s">
        <v>5</v>
      </c>
      <c r="B191" s="15"/>
      <c r="C191" s="6">
        <v>3490</v>
      </c>
      <c r="D191" s="6">
        <v>3540</v>
      </c>
      <c r="E191" s="6">
        <v>3590</v>
      </c>
      <c r="F191" s="6">
        <v>3805.4</v>
      </c>
      <c r="G191" s="9"/>
    </row>
    <row r="192" spans="1:7" s="1" customFormat="1" ht="15" customHeight="1">
      <c r="A192" s="15" t="s">
        <v>7</v>
      </c>
      <c r="B192" s="15"/>
      <c r="C192" s="6">
        <v>3490</v>
      </c>
      <c r="D192" s="6">
        <v>3540</v>
      </c>
      <c r="E192" s="6">
        <v>3590</v>
      </c>
      <c r="F192" s="6">
        <v>3805.4</v>
      </c>
      <c r="G192" s="9"/>
    </row>
    <row r="193" spans="1:7" s="1" customFormat="1" ht="15" customHeight="1">
      <c r="A193" s="15" t="s">
        <v>28</v>
      </c>
      <c r="B193" s="15"/>
      <c r="C193" s="6">
        <v>3490</v>
      </c>
      <c r="D193" s="6">
        <v>3540</v>
      </c>
      <c r="E193" s="6">
        <v>3590</v>
      </c>
      <c r="F193" s="6">
        <v>3805.4</v>
      </c>
      <c r="G193" s="9"/>
    </row>
    <row r="194" spans="1:7" s="1" customFormat="1" ht="80.25" customHeight="1">
      <c r="A194" s="2" t="s">
        <v>64</v>
      </c>
      <c r="B194" s="4"/>
      <c r="C194" s="5">
        <v>3660</v>
      </c>
      <c r="D194" s="5">
        <v>3710</v>
      </c>
      <c r="E194" s="5">
        <v>3760</v>
      </c>
      <c r="F194" s="5">
        <v>3985.6</v>
      </c>
      <c r="G194" s="9"/>
    </row>
    <row r="195" spans="1:7" s="1" customFormat="1" ht="15" customHeight="1">
      <c r="A195" s="15" t="s">
        <v>37</v>
      </c>
      <c r="B195" s="15"/>
      <c r="C195" s="6">
        <v>3660</v>
      </c>
      <c r="D195" s="6">
        <v>3710</v>
      </c>
      <c r="E195" s="6">
        <v>3760</v>
      </c>
      <c r="F195" s="6">
        <v>3985.6</v>
      </c>
      <c r="G195" s="9"/>
    </row>
    <row r="196" spans="1:7" s="1" customFormat="1" ht="15" customHeight="1">
      <c r="A196" s="15" t="s">
        <v>5</v>
      </c>
      <c r="B196" s="15"/>
      <c r="C196" s="6">
        <v>3660</v>
      </c>
      <c r="D196" s="6">
        <v>3710</v>
      </c>
      <c r="E196" s="6">
        <v>3760</v>
      </c>
      <c r="F196" s="6">
        <v>3985.6</v>
      </c>
      <c r="G196" s="9"/>
    </row>
    <row r="197" spans="1:7" s="1" customFormat="1" ht="15" customHeight="1">
      <c r="A197" s="15" t="s">
        <v>26</v>
      </c>
      <c r="B197" s="15"/>
      <c r="C197" s="6">
        <v>3660</v>
      </c>
      <c r="D197" s="6">
        <v>3710</v>
      </c>
      <c r="E197" s="6">
        <v>3760</v>
      </c>
      <c r="F197" s="6">
        <v>3985.6</v>
      </c>
      <c r="G197" s="9"/>
    </row>
    <row r="198" spans="1:7" s="1" customFormat="1" ht="15" customHeight="1">
      <c r="A198" s="15" t="s">
        <v>28</v>
      </c>
      <c r="B198" s="15"/>
      <c r="C198" s="6">
        <v>3660</v>
      </c>
      <c r="D198" s="6">
        <v>3710</v>
      </c>
      <c r="E198" s="6">
        <v>3760</v>
      </c>
      <c r="F198" s="6">
        <v>3985.6</v>
      </c>
      <c r="G198" s="9"/>
    </row>
    <row r="199" spans="1:7" s="1" customFormat="1" ht="80.25" customHeight="1">
      <c r="A199" s="2" t="s">
        <v>65</v>
      </c>
      <c r="B199" s="4"/>
      <c r="C199" s="5">
        <v>3490</v>
      </c>
      <c r="D199" s="5">
        <v>3540</v>
      </c>
      <c r="E199" s="5">
        <v>3590</v>
      </c>
      <c r="F199" s="5">
        <v>3805.4</v>
      </c>
      <c r="G199" s="9"/>
    </row>
    <row r="200" spans="1:7" s="1" customFormat="1" ht="15" customHeight="1">
      <c r="A200" s="15" t="s">
        <v>34</v>
      </c>
      <c r="B200" s="15"/>
      <c r="C200" s="6">
        <v>3490</v>
      </c>
      <c r="D200" s="6">
        <v>3540</v>
      </c>
      <c r="E200" s="6">
        <v>3590</v>
      </c>
      <c r="F200" s="6">
        <v>3805.4</v>
      </c>
      <c r="G200" s="9"/>
    </row>
    <row r="201" spans="1:7" s="1" customFormat="1" ht="15" customHeight="1">
      <c r="A201" s="15" t="s">
        <v>5</v>
      </c>
      <c r="B201" s="15"/>
      <c r="C201" s="6">
        <v>3490</v>
      </c>
      <c r="D201" s="6">
        <v>3540</v>
      </c>
      <c r="E201" s="6">
        <v>3590</v>
      </c>
      <c r="F201" s="6">
        <v>3805.4</v>
      </c>
      <c r="G201" s="9"/>
    </row>
    <row r="202" spans="1:7" s="1" customFormat="1" ht="15" customHeight="1">
      <c r="A202" s="15" t="s">
        <v>7</v>
      </c>
      <c r="B202" s="15"/>
      <c r="C202" s="6">
        <v>3490</v>
      </c>
      <c r="D202" s="6">
        <v>3540</v>
      </c>
      <c r="E202" s="6">
        <v>3590</v>
      </c>
      <c r="F202" s="6">
        <v>3805.4</v>
      </c>
      <c r="G202" s="9"/>
    </row>
    <row r="203" spans="1:7" s="1" customFormat="1" ht="30" customHeight="1">
      <c r="A203" s="2" t="s">
        <v>66</v>
      </c>
      <c r="B203" s="4"/>
      <c r="C203" s="5">
        <v>3717</v>
      </c>
      <c r="D203" s="5">
        <v>3770</v>
      </c>
      <c r="E203" s="5">
        <v>3820</v>
      </c>
      <c r="F203" s="5">
        <v>4049.2</v>
      </c>
      <c r="G203" s="9"/>
    </row>
    <row r="204" spans="1:7" s="1" customFormat="1" ht="15" customHeight="1">
      <c r="A204" s="15" t="s">
        <v>34</v>
      </c>
      <c r="B204" s="15"/>
      <c r="C204" s="6">
        <v>3717</v>
      </c>
      <c r="D204" s="6">
        <v>3770</v>
      </c>
      <c r="E204" s="6">
        <v>3820</v>
      </c>
      <c r="F204" s="6">
        <v>4049.2</v>
      </c>
      <c r="G204" s="9"/>
    </row>
    <row r="205" spans="1:7" s="1" customFormat="1" ht="15" customHeight="1">
      <c r="A205" s="15" t="s">
        <v>4</v>
      </c>
      <c r="B205" s="15"/>
      <c r="C205" s="6">
        <v>3717</v>
      </c>
      <c r="D205" s="6">
        <v>3770</v>
      </c>
      <c r="E205" s="6">
        <v>3820</v>
      </c>
      <c r="F205" s="6">
        <v>4049.2</v>
      </c>
      <c r="G205" s="9"/>
    </row>
    <row r="206" spans="1:7" s="1" customFormat="1" ht="15" customHeight="1">
      <c r="A206" s="15" t="s">
        <v>5</v>
      </c>
      <c r="B206" s="15"/>
      <c r="C206" s="6">
        <v>3717</v>
      </c>
      <c r="D206" s="6">
        <v>3770</v>
      </c>
      <c r="E206" s="6">
        <v>3820</v>
      </c>
      <c r="F206" s="6">
        <v>4049.2</v>
      </c>
      <c r="G206" s="9"/>
    </row>
    <row r="207" spans="1:7" s="1" customFormat="1" ht="80.25" customHeight="1">
      <c r="A207" s="2" t="s">
        <v>67</v>
      </c>
      <c r="B207" s="4"/>
      <c r="C207" s="5">
        <v>3250</v>
      </c>
      <c r="D207" s="5">
        <v>3300</v>
      </c>
      <c r="E207" s="5">
        <v>3340</v>
      </c>
      <c r="F207" s="5">
        <v>3540.4</v>
      </c>
      <c r="G207" s="9"/>
    </row>
    <row r="208" spans="1:7" s="1" customFormat="1" ht="15" customHeight="1">
      <c r="A208" s="15" t="s">
        <v>37</v>
      </c>
      <c r="B208" s="15"/>
      <c r="C208" s="6">
        <v>3250</v>
      </c>
      <c r="D208" s="6">
        <v>3300</v>
      </c>
      <c r="E208" s="6">
        <v>3340</v>
      </c>
      <c r="F208" s="6">
        <v>3540.4</v>
      </c>
      <c r="G208" s="9"/>
    </row>
    <row r="209" spans="1:7" s="1" customFormat="1" ht="15" customHeight="1">
      <c r="A209" s="15" t="s">
        <v>7</v>
      </c>
      <c r="B209" s="15"/>
      <c r="C209" s="6">
        <v>3250</v>
      </c>
      <c r="D209" s="6">
        <v>3300</v>
      </c>
      <c r="E209" s="6">
        <v>3340</v>
      </c>
      <c r="F209" s="6">
        <v>3540.4</v>
      </c>
      <c r="G209" s="9"/>
    </row>
    <row r="210" spans="1:7" s="1" customFormat="1" ht="15" customHeight="1">
      <c r="A210" s="15" t="s">
        <v>28</v>
      </c>
      <c r="B210" s="15"/>
      <c r="C210" s="6">
        <v>3250</v>
      </c>
      <c r="D210" s="6">
        <v>3300</v>
      </c>
      <c r="E210" s="6">
        <v>3340</v>
      </c>
      <c r="F210" s="6">
        <v>3540.4</v>
      </c>
      <c r="G210" s="9"/>
    </row>
    <row r="211" spans="1:7" s="1" customFormat="1" ht="80.25" customHeight="1">
      <c r="A211" s="2" t="s">
        <v>68</v>
      </c>
      <c r="B211" s="4"/>
      <c r="C211" s="5">
        <v>3490</v>
      </c>
      <c r="D211" s="5">
        <v>3540</v>
      </c>
      <c r="E211" s="5">
        <v>3590</v>
      </c>
      <c r="F211" s="5">
        <v>3805.4</v>
      </c>
      <c r="G211" s="9"/>
    </row>
    <row r="212" spans="1:7" s="1" customFormat="1" ht="15" customHeight="1">
      <c r="A212" s="15" t="s">
        <v>4</v>
      </c>
      <c r="B212" s="15"/>
      <c r="C212" s="6">
        <v>3490</v>
      </c>
      <c r="D212" s="6">
        <v>3540</v>
      </c>
      <c r="E212" s="6">
        <v>3590</v>
      </c>
      <c r="F212" s="6">
        <v>3805.4</v>
      </c>
      <c r="G212" s="9"/>
    </row>
    <row r="213" spans="1:7" s="1" customFormat="1" ht="15" customHeight="1">
      <c r="A213" s="15" t="s">
        <v>5</v>
      </c>
      <c r="B213" s="15"/>
      <c r="C213" s="6">
        <v>3490</v>
      </c>
      <c r="D213" s="6">
        <v>3540</v>
      </c>
      <c r="E213" s="6">
        <v>3590</v>
      </c>
      <c r="F213" s="6">
        <v>3805.4</v>
      </c>
      <c r="G213" s="9"/>
    </row>
    <row r="214" spans="1:7" s="1" customFormat="1" ht="15" customHeight="1">
      <c r="A214" s="15" t="s">
        <v>26</v>
      </c>
      <c r="B214" s="15"/>
      <c r="C214" s="6">
        <v>3490</v>
      </c>
      <c r="D214" s="6">
        <v>3540</v>
      </c>
      <c r="E214" s="6">
        <v>3590</v>
      </c>
      <c r="F214" s="6">
        <v>3805.4</v>
      </c>
      <c r="G214" s="9"/>
    </row>
    <row r="215" spans="1:7" s="1" customFormat="1" ht="15" customHeight="1">
      <c r="A215" s="15" t="s">
        <v>6</v>
      </c>
      <c r="B215" s="15"/>
      <c r="C215" s="6">
        <v>3490</v>
      </c>
      <c r="D215" s="6">
        <v>3540</v>
      </c>
      <c r="E215" s="6">
        <v>3590</v>
      </c>
      <c r="F215" s="6">
        <v>3805.4</v>
      </c>
      <c r="G215" s="9"/>
    </row>
    <row r="216" spans="1:7" s="1" customFormat="1" ht="15" customHeight="1">
      <c r="A216" s="15" t="s">
        <v>7</v>
      </c>
      <c r="B216" s="15"/>
      <c r="C216" s="6">
        <v>3490</v>
      </c>
      <c r="D216" s="6">
        <v>3540</v>
      </c>
      <c r="E216" s="6">
        <v>3590</v>
      </c>
      <c r="F216" s="6">
        <v>3805.4</v>
      </c>
      <c r="G216" s="9"/>
    </row>
    <row r="217" spans="1:7" s="1" customFormat="1" ht="15" customHeight="1">
      <c r="A217" s="15" t="s">
        <v>28</v>
      </c>
      <c r="B217" s="15"/>
      <c r="C217" s="6">
        <v>3490</v>
      </c>
      <c r="D217" s="6">
        <v>3540</v>
      </c>
      <c r="E217" s="6">
        <v>3590</v>
      </c>
      <c r="F217" s="6">
        <v>3805.4</v>
      </c>
      <c r="G217" s="9"/>
    </row>
    <row r="218" spans="1:7" s="1" customFormat="1" ht="80.25" customHeight="1">
      <c r="A218" s="2" t="s">
        <v>69</v>
      </c>
      <c r="B218" s="4"/>
      <c r="C218" s="5">
        <v>3786</v>
      </c>
      <c r="D218" s="5">
        <v>3840</v>
      </c>
      <c r="E218" s="5">
        <v>3890</v>
      </c>
      <c r="F218" s="5">
        <v>4123.4</v>
      </c>
      <c r="G218" s="9"/>
    </row>
    <row r="219" spans="1:7" s="1" customFormat="1" ht="15" customHeight="1">
      <c r="A219" s="15" t="s">
        <v>37</v>
      </c>
      <c r="B219" s="15"/>
      <c r="C219" s="6">
        <v>3786</v>
      </c>
      <c r="D219" s="6">
        <v>3840</v>
      </c>
      <c r="E219" s="6">
        <v>3890</v>
      </c>
      <c r="F219" s="6">
        <v>4123.4</v>
      </c>
      <c r="G219" s="9"/>
    </row>
    <row r="220" spans="1:7" s="1" customFormat="1" ht="15" customHeight="1">
      <c r="A220" s="15" t="s">
        <v>5</v>
      </c>
      <c r="B220" s="15"/>
      <c r="C220" s="6">
        <v>3786</v>
      </c>
      <c r="D220" s="6">
        <v>3840</v>
      </c>
      <c r="E220" s="6">
        <v>3890</v>
      </c>
      <c r="F220" s="6">
        <v>4123.4</v>
      </c>
      <c r="G220" s="9"/>
    </row>
    <row r="221" spans="1:7" s="1" customFormat="1" ht="15" customHeight="1">
      <c r="A221" s="15" t="s">
        <v>26</v>
      </c>
      <c r="B221" s="15"/>
      <c r="C221" s="6">
        <v>3786</v>
      </c>
      <c r="D221" s="6">
        <v>3840</v>
      </c>
      <c r="E221" s="6">
        <v>3890</v>
      </c>
      <c r="F221" s="6">
        <v>4123.4</v>
      </c>
      <c r="G221" s="9"/>
    </row>
    <row r="222" spans="1:7" s="1" customFormat="1" ht="15" customHeight="1">
      <c r="A222" s="15" t="s">
        <v>7</v>
      </c>
      <c r="B222" s="15"/>
      <c r="C222" s="6">
        <v>3786</v>
      </c>
      <c r="D222" s="6">
        <v>3840</v>
      </c>
      <c r="E222" s="6">
        <v>3890</v>
      </c>
      <c r="F222" s="6">
        <v>4123.4</v>
      </c>
      <c r="G222" s="9"/>
    </row>
    <row r="223" spans="1:7" s="1" customFormat="1" ht="15" customHeight="1">
      <c r="A223" s="15" t="s">
        <v>28</v>
      </c>
      <c r="B223" s="15"/>
      <c r="C223" s="6">
        <v>3786</v>
      </c>
      <c r="D223" s="6">
        <v>3840</v>
      </c>
      <c r="E223" s="6">
        <v>3890</v>
      </c>
      <c r="F223" s="6">
        <v>4123.4</v>
      </c>
      <c r="G223" s="9"/>
    </row>
    <row r="224" spans="1:7" s="1" customFormat="1" ht="80.25" customHeight="1">
      <c r="A224" s="2" t="s">
        <v>70</v>
      </c>
      <c r="B224" s="4"/>
      <c r="C224" s="5">
        <v>4091</v>
      </c>
      <c r="D224" s="5">
        <v>4150</v>
      </c>
      <c r="E224" s="5">
        <v>4210</v>
      </c>
      <c r="F224" s="5">
        <v>4462.6</v>
      </c>
      <c r="G224" s="9"/>
    </row>
    <row r="225" spans="1:7" s="1" customFormat="1" ht="15" customHeight="1">
      <c r="A225" s="15" t="s">
        <v>26</v>
      </c>
      <c r="B225" s="15"/>
      <c r="C225" s="6">
        <v>4091</v>
      </c>
      <c r="D225" s="6">
        <v>4150</v>
      </c>
      <c r="E225" s="6">
        <v>4210</v>
      </c>
      <c r="F225" s="6">
        <v>4462.6</v>
      </c>
      <c r="G225" s="9"/>
    </row>
    <row r="226" spans="1:7" s="1" customFormat="1" ht="15" customHeight="1">
      <c r="A226" s="15" t="s">
        <v>28</v>
      </c>
      <c r="B226" s="15"/>
      <c r="C226" s="6">
        <v>4091</v>
      </c>
      <c r="D226" s="6">
        <v>4150</v>
      </c>
      <c r="E226" s="6">
        <v>4210</v>
      </c>
      <c r="F226" s="6">
        <v>4462.6</v>
      </c>
      <c r="G226" s="9"/>
    </row>
    <row r="227" spans="1:7" s="1" customFormat="1" ht="80.25" customHeight="1">
      <c r="A227" s="2" t="s">
        <v>71</v>
      </c>
      <c r="B227" s="4"/>
      <c r="C227" s="5">
        <v>3690</v>
      </c>
      <c r="D227" s="5">
        <v>3750</v>
      </c>
      <c r="E227" s="5">
        <v>3790</v>
      </c>
      <c r="F227" s="5">
        <v>4017.4</v>
      </c>
      <c r="G227" s="9"/>
    </row>
    <row r="228" spans="1:7" s="1" customFormat="1" ht="15" customHeight="1">
      <c r="A228" s="15" t="s">
        <v>37</v>
      </c>
      <c r="B228" s="15"/>
      <c r="C228" s="6">
        <v>3690</v>
      </c>
      <c r="D228" s="6">
        <v>3750</v>
      </c>
      <c r="E228" s="6">
        <v>3790</v>
      </c>
      <c r="F228" s="6">
        <v>4017.4</v>
      </c>
      <c r="G228" s="9"/>
    </row>
    <row r="229" spans="1:7" s="1" customFormat="1" ht="15" customHeight="1">
      <c r="A229" s="15" t="s">
        <v>4</v>
      </c>
      <c r="B229" s="15"/>
      <c r="C229" s="6">
        <v>3690</v>
      </c>
      <c r="D229" s="6">
        <v>3750</v>
      </c>
      <c r="E229" s="6">
        <v>3790</v>
      </c>
      <c r="F229" s="6">
        <v>4017.4</v>
      </c>
      <c r="G229" s="9"/>
    </row>
    <row r="230" spans="1:7" s="1" customFormat="1" ht="15" customHeight="1">
      <c r="A230" s="15" t="s">
        <v>5</v>
      </c>
      <c r="B230" s="15"/>
      <c r="C230" s="6">
        <v>3690</v>
      </c>
      <c r="D230" s="6">
        <v>3750</v>
      </c>
      <c r="E230" s="6">
        <v>3790</v>
      </c>
      <c r="F230" s="6">
        <v>4017.4</v>
      </c>
      <c r="G230" s="9"/>
    </row>
    <row r="231" spans="1:7" s="1" customFormat="1" ht="15" customHeight="1">
      <c r="A231" s="15" t="s">
        <v>26</v>
      </c>
      <c r="B231" s="15"/>
      <c r="C231" s="6">
        <v>3690</v>
      </c>
      <c r="D231" s="6">
        <v>3750</v>
      </c>
      <c r="E231" s="6">
        <v>3790</v>
      </c>
      <c r="F231" s="6">
        <v>4017.4</v>
      </c>
      <c r="G231" s="9"/>
    </row>
    <row r="232" spans="1:7" s="1" customFormat="1" ht="15" customHeight="1">
      <c r="A232" s="15" t="s">
        <v>7</v>
      </c>
      <c r="B232" s="15"/>
      <c r="C232" s="6">
        <v>3690</v>
      </c>
      <c r="D232" s="6">
        <v>3750</v>
      </c>
      <c r="E232" s="6">
        <v>3790</v>
      </c>
      <c r="F232" s="6">
        <v>4017.4</v>
      </c>
      <c r="G232" s="9"/>
    </row>
    <row r="233" spans="1:7" s="1" customFormat="1" ht="80.25" customHeight="1">
      <c r="A233" s="2" t="s">
        <v>72</v>
      </c>
      <c r="B233" s="4"/>
      <c r="C233" s="5">
        <v>3969</v>
      </c>
      <c r="D233" s="5">
        <v>4030</v>
      </c>
      <c r="E233" s="5">
        <v>4080</v>
      </c>
      <c r="F233" s="5">
        <v>4324.8</v>
      </c>
      <c r="G233" s="9"/>
    </row>
    <row r="234" spans="1:7" s="1" customFormat="1" ht="15" customHeight="1">
      <c r="A234" s="15" t="s">
        <v>37</v>
      </c>
      <c r="B234" s="15"/>
      <c r="C234" s="6">
        <v>3969</v>
      </c>
      <c r="D234" s="6">
        <v>4030</v>
      </c>
      <c r="E234" s="6">
        <v>4080</v>
      </c>
      <c r="F234" s="6">
        <v>4324.8</v>
      </c>
      <c r="G234" s="9"/>
    </row>
    <row r="235" spans="1:7" s="1" customFormat="1" ht="15" customHeight="1">
      <c r="A235" s="15" t="s">
        <v>26</v>
      </c>
      <c r="B235" s="15"/>
      <c r="C235" s="6">
        <v>3969</v>
      </c>
      <c r="D235" s="6">
        <v>4030</v>
      </c>
      <c r="E235" s="6">
        <v>4080</v>
      </c>
      <c r="F235" s="6">
        <v>4324.8</v>
      </c>
      <c r="G235" s="9"/>
    </row>
    <row r="236" spans="1:7" s="1" customFormat="1" ht="15" customHeight="1">
      <c r="A236" s="15" t="s">
        <v>28</v>
      </c>
      <c r="B236" s="15"/>
      <c r="C236" s="6">
        <v>3969</v>
      </c>
      <c r="D236" s="6">
        <v>4030</v>
      </c>
      <c r="E236" s="6">
        <v>4080</v>
      </c>
      <c r="F236" s="6">
        <v>4324.8</v>
      </c>
      <c r="G236" s="9"/>
    </row>
    <row r="237" spans="1:7" s="1" customFormat="1" ht="80.25" customHeight="1">
      <c r="A237" s="2" t="s">
        <v>73</v>
      </c>
      <c r="B237" s="4"/>
      <c r="C237" s="5">
        <v>3760</v>
      </c>
      <c r="D237" s="5">
        <v>3820</v>
      </c>
      <c r="E237" s="5">
        <v>3870</v>
      </c>
      <c r="F237" s="5">
        <v>4102.2</v>
      </c>
      <c r="G237" s="9"/>
    </row>
    <row r="238" spans="1:7" s="1" customFormat="1" ht="15" customHeight="1">
      <c r="A238" s="15" t="s">
        <v>34</v>
      </c>
      <c r="B238" s="15"/>
      <c r="C238" s="6">
        <v>3760</v>
      </c>
      <c r="D238" s="6">
        <v>3820</v>
      </c>
      <c r="E238" s="6">
        <v>3870</v>
      </c>
      <c r="F238" s="6">
        <v>4102.2</v>
      </c>
      <c r="G238" s="9"/>
    </row>
    <row r="239" spans="1:7" s="1" customFormat="1" ht="15" customHeight="1">
      <c r="A239" s="15" t="s">
        <v>44</v>
      </c>
      <c r="B239" s="15"/>
      <c r="C239" s="6">
        <v>3760</v>
      </c>
      <c r="D239" s="6">
        <v>3820</v>
      </c>
      <c r="E239" s="6">
        <v>3870</v>
      </c>
      <c r="F239" s="6">
        <v>4102.2</v>
      </c>
      <c r="G239" s="9"/>
    </row>
    <row r="240" spans="1:7" s="1" customFormat="1" ht="15" customHeight="1">
      <c r="A240" s="15" t="s">
        <v>7</v>
      </c>
      <c r="B240" s="15"/>
      <c r="C240" s="6">
        <v>3760</v>
      </c>
      <c r="D240" s="6">
        <v>3820</v>
      </c>
      <c r="E240" s="6">
        <v>3870</v>
      </c>
      <c r="F240" s="6">
        <v>4102.2</v>
      </c>
      <c r="G240" s="9"/>
    </row>
    <row r="241" spans="1:7" s="1" customFormat="1" ht="30" customHeight="1">
      <c r="A241" s="2" t="s">
        <v>74</v>
      </c>
      <c r="B241" s="4"/>
      <c r="C241" s="5">
        <v>4130</v>
      </c>
      <c r="D241" s="5">
        <v>4190</v>
      </c>
      <c r="E241" s="5">
        <v>4250</v>
      </c>
      <c r="F241" s="5">
        <v>4505</v>
      </c>
      <c r="G241" s="9"/>
    </row>
    <row r="242" spans="1:7" s="1" customFormat="1" ht="15" customHeight="1">
      <c r="A242" s="15" t="s">
        <v>37</v>
      </c>
      <c r="B242" s="15"/>
      <c r="C242" s="6">
        <v>4130</v>
      </c>
      <c r="D242" s="6">
        <v>4190</v>
      </c>
      <c r="E242" s="6">
        <v>4250</v>
      </c>
      <c r="F242" s="6">
        <v>4505</v>
      </c>
      <c r="G242" s="9"/>
    </row>
    <row r="243" spans="1:7" s="1" customFormat="1" ht="15" customHeight="1">
      <c r="A243" s="15" t="s">
        <v>4</v>
      </c>
      <c r="B243" s="15"/>
      <c r="C243" s="6">
        <v>4130</v>
      </c>
      <c r="D243" s="6">
        <v>4190</v>
      </c>
      <c r="E243" s="6">
        <v>4250</v>
      </c>
      <c r="F243" s="6">
        <v>4505</v>
      </c>
      <c r="G243" s="9"/>
    </row>
    <row r="244" spans="1:7" s="1" customFormat="1" ht="15" customHeight="1">
      <c r="A244" s="15" t="s">
        <v>5</v>
      </c>
      <c r="B244" s="15"/>
      <c r="C244" s="6">
        <v>4130</v>
      </c>
      <c r="D244" s="6">
        <v>4190</v>
      </c>
      <c r="E244" s="6">
        <v>4250</v>
      </c>
      <c r="F244" s="6">
        <v>4505</v>
      </c>
      <c r="G244" s="9"/>
    </row>
    <row r="245" spans="1:7" s="1" customFormat="1" ht="80.25" customHeight="1">
      <c r="A245" s="2" t="s">
        <v>75</v>
      </c>
      <c r="B245" s="4"/>
      <c r="C245" s="5">
        <v>3500</v>
      </c>
      <c r="D245" s="5">
        <v>3550</v>
      </c>
      <c r="E245" s="5">
        <v>3600</v>
      </c>
      <c r="F245" s="5">
        <v>3816</v>
      </c>
      <c r="G245" s="9"/>
    </row>
    <row r="246" spans="1:7" s="1" customFormat="1" ht="15" customHeight="1">
      <c r="A246" s="15" t="s">
        <v>37</v>
      </c>
      <c r="B246" s="15"/>
      <c r="C246" s="6">
        <v>3500</v>
      </c>
      <c r="D246" s="6">
        <v>3550</v>
      </c>
      <c r="E246" s="6">
        <v>3600</v>
      </c>
      <c r="F246" s="6">
        <v>3816</v>
      </c>
      <c r="G246" s="9"/>
    </row>
    <row r="247" spans="1:7" s="1" customFormat="1" ht="15" customHeight="1">
      <c r="A247" s="15" t="s">
        <v>4</v>
      </c>
      <c r="B247" s="15"/>
      <c r="C247" s="6">
        <v>3500</v>
      </c>
      <c r="D247" s="6">
        <v>3550</v>
      </c>
      <c r="E247" s="6">
        <v>3600</v>
      </c>
      <c r="F247" s="6">
        <v>3816</v>
      </c>
      <c r="G247" s="9"/>
    </row>
    <row r="248" spans="1:7" s="1" customFormat="1" ht="15" customHeight="1">
      <c r="A248" s="15" t="s">
        <v>7</v>
      </c>
      <c r="B248" s="15"/>
      <c r="C248" s="6">
        <v>3500</v>
      </c>
      <c r="D248" s="6">
        <v>3550</v>
      </c>
      <c r="E248" s="6">
        <v>3600</v>
      </c>
      <c r="F248" s="6">
        <v>3816</v>
      </c>
      <c r="G248" s="9"/>
    </row>
    <row r="249" spans="1:7" s="1" customFormat="1" ht="15" customHeight="1">
      <c r="A249" s="15" t="s">
        <v>28</v>
      </c>
      <c r="B249" s="15"/>
      <c r="C249" s="6">
        <v>3500</v>
      </c>
      <c r="D249" s="6">
        <v>3550</v>
      </c>
      <c r="E249" s="6">
        <v>3600</v>
      </c>
      <c r="F249" s="6">
        <v>3816</v>
      </c>
      <c r="G249" s="9"/>
    </row>
    <row r="250" spans="1:7" s="1" customFormat="1" ht="80.25" customHeight="1">
      <c r="A250" s="2" t="s">
        <v>76</v>
      </c>
      <c r="B250" s="4"/>
      <c r="C250" s="5">
        <v>3690</v>
      </c>
      <c r="D250" s="5">
        <v>3750</v>
      </c>
      <c r="E250" s="5">
        <v>3790</v>
      </c>
      <c r="F250" s="5">
        <v>4017.4</v>
      </c>
      <c r="G250" s="9"/>
    </row>
    <row r="251" spans="1:7" s="1" customFormat="1" ht="15" customHeight="1">
      <c r="A251" s="15" t="s">
        <v>4</v>
      </c>
      <c r="B251" s="15"/>
      <c r="C251" s="6">
        <v>3690</v>
      </c>
      <c r="D251" s="6">
        <v>3750</v>
      </c>
      <c r="E251" s="6">
        <v>3790</v>
      </c>
      <c r="F251" s="6">
        <v>4017.4</v>
      </c>
      <c r="G251" s="9"/>
    </row>
    <row r="252" spans="1:7" s="1" customFormat="1" ht="15" customHeight="1">
      <c r="A252" s="15" t="s">
        <v>5</v>
      </c>
      <c r="B252" s="15"/>
      <c r="C252" s="6">
        <v>3690</v>
      </c>
      <c r="D252" s="6">
        <v>3750</v>
      </c>
      <c r="E252" s="6">
        <v>3790</v>
      </c>
      <c r="F252" s="6">
        <v>4017.4</v>
      </c>
      <c r="G252" s="9"/>
    </row>
    <row r="253" spans="1:7" s="1" customFormat="1" ht="80.25" customHeight="1">
      <c r="A253" s="2" t="s">
        <v>77</v>
      </c>
      <c r="B253" s="4"/>
      <c r="C253" s="5">
        <v>3690</v>
      </c>
      <c r="D253" s="5">
        <v>3750</v>
      </c>
      <c r="E253" s="5">
        <v>3790</v>
      </c>
      <c r="F253" s="5">
        <v>4017.4</v>
      </c>
      <c r="G253" s="9"/>
    </row>
    <row r="254" spans="1:7" s="1" customFormat="1" ht="15" customHeight="1">
      <c r="A254" s="15" t="s">
        <v>4</v>
      </c>
      <c r="B254" s="15"/>
      <c r="C254" s="6">
        <v>3690</v>
      </c>
      <c r="D254" s="6">
        <v>3750</v>
      </c>
      <c r="E254" s="6">
        <v>3790</v>
      </c>
      <c r="F254" s="6">
        <v>4017.4</v>
      </c>
      <c r="G254" s="9"/>
    </row>
    <row r="255" spans="1:7" s="1" customFormat="1" ht="15" customHeight="1">
      <c r="A255" s="15" t="s">
        <v>5</v>
      </c>
      <c r="B255" s="15"/>
      <c r="C255" s="6">
        <v>3690</v>
      </c>
      <c r="D255" s="6">
        <v>3750</v>
      </c>
      <c r="E255" s="6">
        <v>3790</v>
      </c>
      <c r="F255" s="6">
        <v>4017.4</v>
      </c>
      <c r="G255" s="9"/>
    </row>
    <row r="256" spans="1:7" s="1" customFormat="1" ht="15" customHeight="1">
      <c r="A256" s="15" t="s">
        <v>26</v>
      </c>
      <c r="B256" s="15"/>
      <c r="C256" s="6">
        <v>3690</v>
      </c>
      <c r="D256" s="6">
        <v>3750</v>
      </c>
      <c r="E256" s="6">
        <v>3790</v>
      </c>
      <c r="F256" s="6">
        <v>4017.4</v>
      </c>
      <c r="G256" s="9"/>
    </row>
    <row r="257" spans="1:7" s="1" customFormat="1" ht="15" customHeight="1">
      <c r="A257" s="15" t="s">
        <v>6</v>
      </c>
      <c r="B257" s="15"/>
      <c r="C257" s="6">
        <v>3690</v>
      </c>
      <c r="D257" s="6">
        <v>3750</v>
      </c>
      <c r="E257" s="6">
        <v>3790</v>
      </c>
      <c r="F257" s="6">
        <v>4017.4</v>
      </c>
      <c r="G257" s="9"/>
    </row>
    <row r="258" spans="1:7" s="1" customFormat="1" ht="15" customHeight="1">
      <c r="A258" s="15" t="s">
        <v>7</v>
      </c>
      <c r="B258" s="15"/>
      <c r="C258" s="6">
        <v>3690</v>
      </c>
      <c r="D258" s="6">
        <v>3750</v>
      </c>
      <c r="E258" s="6">
        <v>3790</v>
      </c>
      <c r="F258" s="6">
        <v>4017.4</v>
      </c>
      <c r="G258" s="9"/>
    </row>
    <row r="259" spans="1:7" s="1" customFormat="1" ht="15" customHeight="1">
      <c r="A259" s="15" t="s">
        <v>28</v>
      </c>
      <c r="B259" s="15"/>
      <c r="C259" s="6">
        <v>3690</v>
      </c>
      <c r="D259" s="6">
        <v>3750</v>
      </c>
      <c r="E259" s="6">
        <v>3790</v>
      </c>
      <c r="F259" s="6">
        <v>4017.4</v>
      </c>
      <c r="G259" s="9"/>
    </row>
  </sheetData>
  <sheetProtection/>
  <mergeCells count="197">
    <mergeCell ref="A6:B6"/>
    <mergeCell ref="A12:B12"/>
    <mergeCell ref="A13:B13"/>
    <mergeCell ref="A14:B14"/>
    <mergeCell ref="A16:B16"/>
    <mergeCell ref="A7:B7"/>
    <mergeCell ref="A8:B8"/>
    <mergeCell ref="A9:B9"/>
    <mergeCell ref="A11:B11"/>
    <mergeCell ref="A21:B21"/>
    <mergeCell ref="A22:B22"/>
    <mergeCell ref="A23:B23"/>
    <mergeCell ref="A24:B24"/>
    <mergeCell ref="A17:B17"/>
    <mergeCell ref="A18:B18"/>
    <mergeCell ref="A19:B19"/>
    <mergeCell ref="A31:B31"/>
    <mergeCell ref="A32:B32"/>
    <mergeCell ref="A33:B33"/>
    <mergeCell ref="A34:B34"/>
    <mergeCell ref="A26:B26"/>
    <mergeCell ref="A27:B27"/>
    <mergeCell ref="A28:B28"/>
    <mergeCell ref="A29:B29"/>
    <mergeCell ref="A41:B41"/>
    <mergeCell ref="A42:B42"/>
    <mergeCell ref="A43:B43"/>
    <mergeCell ref="A44:B44"/>
    <mergeCell ref="A36:B36"/>
    <mergeCell ref="A37:B37"/>
    <mergeCell ref="A38:B38"/>
    <mergeCell ref="A39:B39"/>
    <mergeCell ref="A48:B48"/>
    <mergeCell ref="A49:B49"/>
    <mergeCell ref="A51:B51"/>
    <mergeCell ref="A52:B52"/>
    <mergeCell ref="A46:B46"/>
    <mergeCell ref="A47:B47"/>
    <mergeCell ref="A58:B58"/>
    <mergeCell ref="A59:B59"/>
    <mergeCell ref="A60:B60"/>
    <mergeCell ref="A61:B61"/>
    <mergeCell ref="A53:B53"/>
    <mergeCell ref="A54:B54"/>
    <mergeCell ref="A56:B56"/>
    <mergeCell ref="A68:B68"/>
    <mergeCell ref="A69:B69"/>
    <mergeCell ref="A70:B70"/>
    <mergeCell ref="A63:B63"/>
    <mergeCell ref="A64:B64"/>
    <mergeCell ref="A65:B65"/>
    <mergeCell ref="A67:B67"/>
    <mergeCell ref="A80:B80"/>
    <mergeCell ref="A76:B76"/>
    <mergeCell ref="A77:B77"/>
    <mergeCell ref="A78:B78"/>
    <mergeCell ref="A79:B79"/>
    <mergeCell ref="A72:B72"/>
    <mergeCell ref="A74:B74"/>
    <mergeCell ref="A87:B87"/>
    <mergeCell ref="A88:B88"/>
    <mergeCell ref="A89:B89"/>
    <mergeCell ref="A90:B90"/>
    <mergeCell ref="A82:B82"/>
    <mergeCell ref="A83:B83"/>
    <mergeCell ref="A84:B84"/>
    <mergeCell ref="A85:B85"/>
    <mergeCell ref="A97:B97"/>
    <mergeCell ref="A98:B98"/>
    <mergeCell ref="A92:B92"/>
    <mergeCell ref="A93:B93"/>
    <mergeCell ref="A94:B94"/>
    <mergeCell ref="A96:B96"/>
    <mergeCell ref="A104:B104"/>
    <mergeCell ref="A105:B105"/>
    <mergeCell ref="A106:B106"/>
    <mergeCell ref="A107:B107"/>
    <mergeCell ref="A100:B100"/>
    <mergeCell ref="A102:B102"/>
    <mergeCell ref="A114:B114"/>
    <mergeCell ref="A115:B115"/>
    <mergeCell ref="A116:B116"/>
    <mergeCell ref="A109:B109"/>
    <mergeCell ref="A110:B110"/>
    <mergeCell ref="A111:B111"/>
    <mergeCell ref="A112:B112"/>
    <mergeCell ref="A124:B124"/>
    <mergeCell ref="A125:B125"/>
    <mergeCell ref="A126:B126"/>
    <mergeCell ref="A127:B127"/>
    <mergeCell ref="A128:B128"/>
    <mergeCell ref="A118:B118"/>
    <mergeCell ref="A119:B119"/>
    <mergeCell ref="A120:B120"/>
    <mergeCell ref="A121:B121"/>
    <mergeCell ref="A122:B122"/>
    <mergeCell ref="A135:B135"/>
    <mergeCell ref="A137:B137"/>
    <mergeCell ref="A130:B130"/>
    <mergeCell ref="A131:B131"/>
    <mergeCell ref="A132:B132"/>
    <mergeCell ref="A134:B134"/>
    <mergeCell ref="A142:B142"/>
    <mergeCell ref="A143:B143"/>
    <mergeCell ref="A144:B144"/>
    <mergeCell ref="A145:B145"/>
    <mergeCell ref="A146:B146"/>
    <mergeCell ref="A138:B138"/>
    <mergeCell ref="A140:B140"/>
    <mergeCell ref="A151:B151"/>
    <mergeCell ref="A152:B152"/>
    <mergeCell ref="A153:B153"/>
    <mergeCell ref="A155:B155"/>
    <mergeCell ref="A148:B148"/>
    <mergeCell ref="A149:B149"/>
    <mergeCell ref="A160:B160"/>
    <mergeCell ref="A161:B161"/>
    <mergeCell ref="A162:B162"/>
    <mergeCell ref="A163:B163"/>
    <mergeCell ref="A164:B164"/>
    <mergeCell ref="A156:B156"/>
    <mergeCell ref="A158:B158"/>
    <mergeCell ref="A171:B171"/>
    <mergeCell ref="A172:B172"/>
    <mergeCell ref="A173:B173"/>
    <mergeCell ref="A175:B175"/>
    <mergeCell ref="A166:B166"/>
    <mergeCell ref="A167:B167"/>
    <mergeCell ref="A169:B169"/>
    <mergeCell ref="A170:B170"/>
    <mergeCell ref="A181:B181"/>
    <mergeCell ref="A182:B182"/>
    <mergeCell ref="A183:B183"/>
    <mergeCell ref="A185:B185"/>
    <mergeCell ref="A176:B176"/>
    <mergeCell ref="A177:B177"/>
    <mergeCell ref="A179:B179"/>
    <mergeCell ref="A180:B180"/>
    <mergeCell ref="A189:B189"/>
    <mergeCell ref="A191:B191"/>
    <mergeCell ref="A192:B192"/>
    <mergeCell ref="A193:B193"/>
    <mergeCell ref="A186:B186"/>
    <mergeCell ref="A188:B188"/>
    <mergeCell ref="A200:B200"/>
    <mergeCell ref="A201:B201"/>
    <mergeCell ref="A202:B202"/>
    <mergeCell ref="A195:B195"/>
    <mergeCell ref="A196:B196"/>
    <mergeCell ref="A197:B197"/>
    <mergeCell ref="A198:B198"/>
    <mergeCell ref="A209:B209"/>
    <mergeCell ref="A210:B210"/>
    <mergeCell ref="A212:B212"/>
    <mergeCell ref="A204:B204"/>
    <mergeCell ref="A205:B205"/>
    <mergeCell ref="A206:B206"/>
    <mergeCell ref="A208:B208"/>
    <mergeCell ref="A219:B219"/>
    <mergeCell ref="A220:B220"/>
    <mergeCell ref="A221:B221"/>
    <mergeCell ref="A222:B222"/>
    <mergeCell ref="A223:B223"/>
    <mergeCell ref="A213:B213"/>
    <mergeCell ref="A214:B214"/>
    <mergeCell ref="A215:B215"/>
    <mergeCell ref="A216:B216"/>
    <mergeCell ref="A217:B217"/>
    <mergeCell ref="A228:B228"/>
    <mergeCell ref="A229:B229"/>
    <mergeCell ref="A230:B230"/>
    <mergeCell ref="A231:B231"/>
    <mergeCell ref="A225:B225"/>
    <mergeCell ref="A226:B226"/>
    <mergeCell ref="A236:B236"/>
    <mergeCell ref="A238:B238"/>
    <mergeCell ref="A239:B239"/>
    <mergeCell ref="A240:B240"/>
    <mergeCell ref="A232:B232"/>
    <mergeCell ref="A234:B234"/>
    <mergeCell ref="A235:B235"/>
    <mergeCell ref="A247:B247"/>
    <mergeCell ref="A248:B248"/>
    <mergeCell ref="A249:B249"/>
    <mergeCell ref="A242:B242"/>
    <mergeCell ref="A243:B243"/>
    <mergeCell ref="A244:B244"/>
    <mergeCell ref="A255:B255"/>
    <mergeCell ref="A256:B256"/>
    <mergeCell ref="A257:B257"/>
    <mergeCell ref="A258:B258"/>
    <mergeCell ref="A259:B259"/>
    <mergeCell ref="A1:G1"/>
    <mergeCell ref="A251:B251"/>
    <mergeCell ref="A252:B252"/>
    <mergeCell ref="A254:B254"/>
    <mergeCell ref="A246:B24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Кудрин</dc:creator>
  <cp:keywords/>
  <dc:description/>
  <cp:lastModifiedBy>Microsoft</cp:lastModifiedBy>
  <cp:lastPrinted>2019-02-21T13:10:54Z</cp:lastPrinted>
  <dcterms:created xsi:type="dcterms:W3CDTF">2019-02-21T13:10:54Z</dcterms:created>
  <dcterms:modified xsi:type="dcterms:W3CDTF">2019-03-10T19:10:31Z</dcterms:modified>
  <cp:category/>
  <cp:version/>
  <cp:contentType/>
  <cp:contentStatus/>
  <cp:revision>1</cp:revision>
</cp:coreProperties>
</file>