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'Лист1'!$A$1:$P$141</definedName>
    <definedName name="_xlnm._FilterDatabase" localSheetId="1" hidden="1">'Лист2'!$A$1:$AL$2</definedName>
  </definedNames>
  <calcPr fullCalcOnLoad="1" refMode="R1C1"/>
</workbook>
</file>

<file path=xl/sharedStrings.xml><?xml version="1.0" encoding="utf-8"?>
<sst xmlns="http://schemas.openxmlformats.org/spreadsheetml/2006/main" count="578" uniqueCount="212">
  <si>
    <t>Товар</t>
  </si>
  <si>
    <t>Количество</t>
  </si>
  <si>
    <t>Цена</t>
  </si>
  <si>
    <t>Сумма</t>
  </si>
  <si>
    <t>Туфли VS0270-14 син.сп.к/36</t>
  </si>
  <si>
    <t>Пара</t>
  </si>
  <si>
    <t>Туфли VS0270-12 беж.к.к./37</t>
  </si>
  <si>
    <t>Туфли VS1207-27тбежкк/37</t>
  </si>
  <si>
    <t>Туфли VS1207-27тбежкк/39</t>
  </si>
  <si>
    <t>Туфли VS1207-15 синз/39</t>
  </si>
  <si>
    <t>Туфли VS1219-02 чкк/35</t>
  </si>
  <si>
    <t>Туфли VS1219-02 чкк/37</t>
  </si>
  <si>
    <t>Туфли VS1219-02 чкк/39</t>
  </si>
  <si>
    <t>Туфли VS0270-10 зелзамш.+цветок/38</t>
  </si>
  <si>
    <t>Туфли НG 63703-18 ч.з.(8)/36</t>
  </si>
  <si>
    <t>Туфли VS0370-08 ч.к.к./36</t>
  </si>
  <si>
    <t>Туфли VS0370-06 ч.к.к./39</t>
  </si>
  <si>
    <t>Туфли 0919-5 чкк(10)/37</t>
  </si>
  <si>
    <t>Туфли VS1207-15 бкк/39</t>
  </si>
  <si>
    <t>Туфли T8628-3беж/37</t>
  </si>
  <si>
    <t>Туфли T8628-3беж/39</t>
  </si>
  <si>
    <t>Туфли 361-8 бел.к.к..(10)/37</t>
  </si>
  <si>
    <t>Туфли 361-8 бел.к.к..(10)/39</t>
  </si>
  <si>
    <t>Туфли VS0360-06 бел кожа(8)</t>
  </si>
  <si>
    <t>Туфли L912-16 ч к(10)/38</t>
  </si>
  <si>
    <t>Туфли L912-16 бел к(10)/35</t>
  </si>
  <si>
    <t>Туфли 218-11 роз кожа/37</t>
  </si>
  <si>
    <t>Туфли 218-11 роз кожа/39</t>
  </si>
  <si>
    <t>Туфли VS0280-00 бел кожа/39</t>
  </si>
  <si>
    <t>Туфли VS1206-00 корзк/35</t>
  </si>
  <si>
    <t>Туфли 108беж/37</t>
  </si>
  <si>
    <t>Туфли L912-16 син кожа/38</t>
  </si>
  <si>
    <t>Туфли 617 бел кк/36</t>
  </si>
  <si>
    <t>Туфли 2831 бел кк/37</t>
  </si>
  <si>
    <t>Туфли 35291 ФиолКрасн кк/37</t>
  </si>
  <si>
    <t>Туфли 35291 ФиолКрасн кк/38</t>
  </si>
  <si>
    <t>Туфли 35291 ФиолКрасн кк/39</t>
  </si>
  <si>
    <t>Туфли 35291 ФиолКрасн кк/40</t>
  </si>
  <si>
    <t>Туфли 35291 красн оранж кк/36</t>
  </si>
  <si>
    <t>Туфли VS1206-00 красз/38</t>
  </si>
  <si>
    <t>Туфли VS0360-08 бел.к/38</t>
  </si>
  <si>
    <t>Туфли XP079-8бежкк/40</t>
  </si>
  <si>
    <t>Туфли 3391 зсжр/36</t>
  </si>
  <si>
    <t>Туфли 3391 зсжр/39</t>
  </si>
  <si>
    <t>Туфли 3391 БелСирен кк/38</t>
  </si>
  <si>
    <t>Сапоги 0470-99синзмех/39</t>
  </si>
  <si>
    <t>Ботильоны 400-34  ч. замш.байка/35</t>
  </si>
  <si>
    <t>Ботильоны 450-31 чер.кож.байка/38</t>
  </si>
  <si>
    <t>Туфли SE3793763Aфиол.з(10)/36</t>
  </si>
  <si>
    <t>Туфли VS0270-03 чзк/39</t>
  </si>
  <si>
    <t>Туфли VS1207-15 синз/40</t>
  </si>
  <si>
    <t>Туфли VS1207-15 синз/38</t>
  </si>
  <si>
    <t>Туфли VS0270-10чернлакцветы/39</t>
  </si>
  <si>
    <t>Туфли VS1209-02чернзк/37</t>
  </si>
  <si>
    <t>Туфли VS0241-01 чер.к/39</t>
  </si>
  <si>
    <t>Туфли VS0241-01 чер.к/40</t>
  </si>
  <si>
    <t>Туфли VS0241-01 беж.к/39</t>
  </si>
  <si>
    <t>Туфли VS0241-01 бел.кожа/37</t>
  </si>
  <si>
    <t>Туфли VS1206-00 кркк/39</t>
  </si>
  <si>
    <t>Туфли VS1206-00 кркк/40</t>
  </si>
  <si>
    <t>Туфли T8628-3беж/40</t>
  </si>
  <si>
    <t>Туфли L912-16 бел к(10)/37</t>
  </si>
  <si>
    <t>Туфли VS0270-00 черлк/37</t>
  </si>
  <si>
    <t>Туфли VS1217-01 чкк/37</t>
  </si>
  <si>
    <t>Туфли VS1207-15 бкк/40</t>
  </si>
  <si>
    <t>Туфли 108-1син/37</t>
  </si>
  <si>
    <t>Туфли VS1206-00 синз/40</t>
  </si>
  <si>
    <t>Туфли VS1217-02 белк/36</t>
  </si>
  <si>
    <t>Туфли L912-16 бел к(10)/39</t>
  </si>
  <si>
    <t>Туфли L912-16 бел к(10)/40</t>
  </si>
  <si>
    <t>Туфли SD001-01 син/37</t>
  </si>
  <si>
    <t>Туфли SD001-01 крас/37</t>
  </si>
  <si>
    <t>Туфли SD001-01 крас/39</t>
  </si>
  <si>
    <t>Туфли SD001-01 бел/39</t>
  </si>
  <si>
    <t>Туфли WL2821-16 крас/39</t>
  </si>
  <si>
    <t>Туфли 029-8темносинкк/39</t>
  </si>
  <si>
    <t>Туфли 35291 ФиолКрасн кк/36</t>
  </si>
  <si>
    <t>Туфли XP079-8бежкк/39</t>
  </si>
  <si>
    <t>Ботильоны 907-08 чер замша ткань/37</t>
  </si>
  <si>
    <t>Ботильоны 450-31 чер.кож.мех/38</t>
  </si>
  <si>
    <t>Ботильоны 420-00  ч. замш.мех/37</t>
  </si>
  <si>
    <t>Сапоги 1390-55чернкмех/36</t>
  </si>
  <si>
    <t>Сапоги 0400-39 ч.кожа.мех/38</t>
  </si>
  <si>
    <t>Сапоги 0450-00 кор.сп.евро/39</t>
  </si>
  <si>
    <t>Ботильоны 914-10 ч.кож мех/39</t>
  </si>
  <si>
    <t>Туфли выс.Т251-545-5 (10)чкк/39</t>
  </si>
  <si>
    <t>Туфли VS0270-12 беж.к.к./38</t>
  </si>
  <si>
    <t>Туфли VS1207-27чкк/41</t>
  </si>
  <si>
    <t>Туфли VS0270-10 ч.к.к./40</t>
  </si>
  <si>
    <t>Туфли VS1209-03Асинкк/39</t>
  </si>
  <si>
    <t>Туфли VS1209-03Абежкк/41</t>
  </si>
  <si>
    <t>Туфли VS0270-10 ч.з.к.+цв/37</t>
  </si>
  <si>
    <t>Туфли VS1206-00 бежкк/37</t>
  </si>
  <si>
    <t>Туфли T8628-3беж/38</t>
  </si>
  <si>
    <t>Туфли VS1206-07с чзк/41</t>
  </si>
  <si>
    <t>Туфли 868Н-535-У675 син.к./37</t>
  </si>
  <si>
    <t>Туфли 35291 ФиолКрасн кк/41</t>
  </si>
  <si>
    <t>Туфли K930-1голкк/37</t>
  </si>
  <si>
    <t>Туфли 3391 зсжр/41</t>
  </si>
  <si>
    <t>Туфли 008-11син кк/38</t>
  </si>
  <si>
    <t>Туфли VS912-01 чернкк/36</t>
  </si>
  <si>
    <t>Туфли VS912-01 чернкк/37</t>
  </si>
  <si>
    <t>Сапоги 0450-32 ч.кож.ткань/40</t>
  </si>
  <si>
    <t>Сапоги 827-01 чер кожа кожа/35</t>
  </si>
  <si>
    <t>Сапоги 907-10 син  кожа кожа/37</t>
  </si>
  <si>
    <t>Сапоги 0470-31 чер.кожа мех/40</t>
  </si>
  <si>
    <t>Ботильоны 1430/14 чер.кожа.мех/40</t>
  </si>
  <si>
    <t>Сапоги 1390-36чернкмех/38</t>
  </si>
  <si>
    <t>superzebra</t>
  </si>
  <si>
    <t>klyukva82 </t>
  </si>
  <si>
    <t>lisinatalya </t>
  </si>
  <si>
    <t>s4astje </t>
  </si>
  <si>
    <t>туфля </t>
  </si>
  <si>
    <t>tatusya01 </t>
  </si>
  <si>
    <t>пдо </t>
  </si>
  <si>
    <t>se-lenka </t>
  </si>
  <si>
    <t>КоролеваБензоколонки </t>
  </si>
  <si>
    <t>Natalka75</t>
  </si>
  <si>
    <t>achueva </t>
  </si>
  <si>
    <t>Ole4ka82</t>
  </si>
  <si>
    <t>Аквамарин2</t>
  </si>
  <si>
    <t>Юлькич</t>
  </si>
  <si>
    <t>uldus5 </t>
  </si>
  <si>
    <t>irrisistible</t>
  </si>
  <si>
    <t>Irusha1988</t>
  </si>
  <si>
    <t>Lacka</t>
  </si>
  <si>
    <t>Кайса</t>
  </si>
  <si>
    <t>Руська </t>
  </si>
  <si>
    <t>kica_9108</t>
  </si>
  <si>
    <t>Zzzelenka</t>
  </si>
  <si>
    <t>vivana</t>
  </si>
  <si>
    <t>Marishka 80</t>
  </si>
  <si>
    <t>Чинни</t>
  </si>
  <si>
    <t>Фокусница</t>
  </si>
  <si>
    <t>солнышко27</t>
  </si>
  <si>
    <t>Veres* </t>
  </si>
  <si>
    <t>Валерутка</t>
  </si>
  <si>
    <t>Джойкин </t>
  </si>
  <si>
    <t>*Рыбка*</t>
  </si>
  <si>
    <t>zhelezka78 </t>
  </si>
  <si>
    <t>АнечкаНН </t>
  </si>
  <si>
    <t>Narmebel </t>
  </si>
  <si>
    <t>Lena1990</t>
  </si>
  <si>
    <t>Svetyk </t>
  </si>
  <si>
    <t>Lisenoknn</t>
  </si>
  <si>
    <t>Zayka Aleksa </t>
  </si>
  <si>
    <t>HanaeMori </t>
  </si>
  <si>
    <t>катеюшка </t>
  </si>
  <si>
    <t>wv</t>
  </si>
  <si>
    <t>мартаС </t>
  </si>
  <si>
    <t>Selas </t>
  </si>
  <si>
    <t>Naden*ka10 </t>
  </si>
  <si>
    <t>Виник </t>
  </si>
  <si>
    <t>dimdom </t>
  </si>
  <si>
    <t>Ylianochka </t>
  </si>
  <si>
    <t>Laema</t>
  </si>
  <si>
    <t>crokus</t>
  </si>
  <si>
    <t>mayy </t>
  </si>
  <si>
    <t>Kathy </t>
  </si>
  <si>
    <t>nadja-rykina </t>
  </si>
  <si>
    <t>mamuly </t>
  </si>
  <si>
    <t>alezha</t>
  </si>
  <si>
    <t>katen</t>
  </si>
  <si>
    <t>irochka123</t>
  </si>
  <si>
    <t>princessa555</t>
  </si>
  <si>
    <t>Сердце Океана</t>
  </si>
  <si>
    <t>anehka31</t>
  </si>
  <si>
    <t>redpoppy </t>
  </si>
  <si>
    <t>atlantica </t>
  </si>
  <si>
    <t xml:space="preserve">убрать </t>
  </si>
  <si>
    <t>Цветущая Сакура </t>
  </si>
  <si>
    <t>virtyu</t>
  </si>
  <si>
    <t>elenaviner </t>
  </si>
  <si>
    <t>Efelide</t>
  </si>
  <si>
    <t>Pinchik </t>
  </si>
  <si>
    <t>лялика</t>
  </si>
  <si>
    <t>vera22 </t>
  </si>
  <si>
    <t>Mariyash </t>
  </si>
  <si>
    <t>Alicante </t>
  </si>
  <si>
    <t>убрать</t>
  </si>
  <si>
    <t>Зернышко Кофе </t>
  </si>
  <si>
    <t>Незлобный Эльф</t>
  </si>
  <si>
    <t>galina ulrich </t>
  </si>
  <si>
    <t>katrin_net </t>
  </si>
  <si>
    <t>ПростоМадам</t>
  </si>
  <si>
    <t>Семицветик-Светик </t>
  </si>
  <si>
    <t>ксанка83 </t>
  </si>
  <si>
    <t>kurtnn </t>
  </si>
  <si>
    <t>Лилечик</t>
  </si>
  <si>
    <t>Аленка Кекс</t>
  </si>
  <si>
    <t>Туфли VS0280-00 бел кожа/38</t>
  </si>
  <si>
    <t>Туфли VS1207-25 бежкк/41</t>
  </si>
  <si>
    <t>Туфли VS1207-25 бежкк/39</t>
  </si>
  <si>
    <t>Туфли VS0270-10рептсинчерн/37</t>
  </si>
  <si>
    <t>Туфли VS1219-02 чкк/38</t>
  </si>
  <si>
    <t>Туфли VS0270-10 ч.к.к.+цв/37</t>
  </si>
  <si>
    <t>Туфли VS0270-12 беж.к.к./36</t>
  </si>
  <si>
    <t>Туфли VS1219-02 бкк/37</t>
  </si>
  <si>
    <t>Туфли 009-30 сер кк/39</t>
  </si>
  <si>
    <t>Jazz76</t>
  </si>
  <si>
    <t>Oksuxa</t>
  </si>
  <si>
    <t>Ninelkin </t>
  </si>
  <si>
    <t>икс5</t>
  </si>
  <si>
    <t>roouge </t>
  </si>
  <si>
    <t>Туфли VS0360-06 черн замша</t>
  </si>
  <si>
    <t>Сапоги женские SK1184СM-12C черн,ворсин, к/36</t>
  </si>
  <si>
    <t>Туфли L3100-1белк/39</t>
  </si>
  <si>
    <t>Туфли L3100-1белк/40</t>
  </si>
  <si>
    <t>Ботильоны 1430/14 чер.кожа.мех/41</t>
  </si>
  <si>
    <t>Участник</t>
  </si>
  <si>
    <t>Наименование</t>
  </si>
  <si>
    <t>С орг.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</si>
</sst>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.0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53" applyNumberFormat="1" applyFont="1" applyBorder="1" applyAlignment="1">
      <alignment vertical="center"/>
      <protection/>
    </xf>
    <xf numFmtId="0" fontId="3" fillId="0" borderId="11" xfId="53" applyNumberFormat="1" applyFont="1" applyBorder="1" applyAlignment="1">
      <alignment vertical="center"/>
      <protection/>
    </xf>
    <xf numFmtId="0" fontId="2" fillId="0" borderId="12" xfId="53" applyNumberFormat="1" applyFont="1" applyBorder="1" applyAlignment="1">
      <alignment vertical="top" wrapText="1"/>
      <protection/>
    </xf>
    <xf numFmtId="0" fontId="2" fillId="0" borderId="12" xfId="53" applyNumberFormat="1" applyFont="1" applyBorder="1" applyAlignment="1">
      <alignment vertical="top"/>
      <protection/>
    </xf>
    <xf numFmtId="1" fontId="2" fillId="0" borderId="12" xfId="53" applyNumberFormat="1" applyFont="1" applyBorder="1" applyAlignment="1">
      <alignment vertical="top"/>
      <protection/>
    </xf>
    <xf numFmtId="4" fontId="2" fillId="0" borderId="12" xfId="53" applyNumberFormat="1" applyFont="1" applyBorder="1" applyAlignment="1">
      <alignment vertical="top"/>
      <protection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9" fontId="0" fillId="0" borderId="15" xfId="0" applyNumberFormat="1" applyBorder="1" applyAlignment="1">
      <alignment/>
    </xf>
    <xf numFmtId="169" fontId="0" fillId="33" borderId="13" xfId="0" applyNumberFormat="1" applyFill="1" applyBorder="1" applyAlignment="1">
      <alignment/>
    </xf>
    <xf numFmtId="169" fontId="0" fillId="0" borderId="0" xfId="0" applyNumberFormat="1" applyAlignment="1">
      <alignment/>
    </xf>
    <xf numFmtId="169" fontId="0" fillId="33" borderId="16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169" fontId="0" fillId="0" borderId="18" xfId="0" applyNumberFormat="1" applyFill="1" applyBorder="1" applyAlignment="1">
      <alignment/>
    </xf>
    <xf numFmtId="169" fontId="0" fillId="0" borderId="17" xfId="0" applyNumberFormat="1" applyFill="1" applyBorder="1" applyAlignment="1">
      <alignment/>
    </xf>
    <xf numFmtId="0" fontId="0" fillId="0" borderId="0" xfId="0" applyFill="1" applyAlignment="1">
      <alignment/>
    </xf>
    <xf numFmtId="169" fontId="0" fillId="0" borderId="16" xfId="0" applyNumberFormat="1" applyFill="1" applyBorder="1" applyAlignment="1">
      <alignment/>
    </xf>
    <xf numFmtId="169" fontId="0" fillId="0" borderId="13" xfId="0" applyNumberFormat="1" applyFill="1" applyBorder="1" applyAlignment="1">
      <alignment/>
    </xf>
    <xf numFmtId="0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vertical="top"/>
    </xf>
    <xf numFmtId="0" fontId="0" fillId="0" borderId="13" xfId="0" applyNumberFormat="1" applyFont="1" applyFill="1" applyBorder="1" applyAlignment="1">
      <alignment vertical="top"/>
    </xf>
    <xf numFmtId="169" fontId="0" fillId="0" borderId="16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23.8515625" style="0" bestFit="1" customWidth="1"/>
    <col min="2" max="2" width="55.57421875" style="0" bestFit="1" customWidth="1"/>
    <col min="5" max="5" width="9.7109375" style="15" bestFit="1" customWidth="1"/>
    <col min="6" max="6" width="9.7109375" style="0" bestFit="1" customWidth="1"/>
  </cols>
  <sheetData>
    <row r="1" spans="1:6" ht="15.75" thickBot="1">
      <c r="A1" s="12" t="s">
        <v>209</v>
      </c>
      <c r="B1" s="12" t="s">
        <v>210</v>
      </c>
      <c r="C1" s="11" t="s">
        <v>1</v>
      </c>
      <c r="D1" s="12"/>
      <c r="E1" s="13" t="s">
        <v>2</v>
      </c>
      <c r="F1" s="18" t="s">
        <v>211</v>
      </c>
    </row>
    <row r="2" spans="1:6" s="22" customFormat="1" ht="15" customHeight="1">
      <c r="A2" s="19" t="s">
        <v>138</v>
      </c>
      <c r="B2" s="19" t="s">
        <v>22</v>
      </c>
      <c r="C2" s="19">
        <v>1</v>
      </c>
      <c r="D2" s="19" t="s">
        <v>5</v>
      </c>
      <c r="E2" s="20">
        <v>1280</v>
      </c>
      <c r="F2" s="21">
        <f>E2*1.17</f>
        <v>1497.6</v>
      </c>
    </row>
    <row r="3" spans="1:6" s="22" customFormat="1" ht="15" customHeight="1">
      <c r="A3" s="19" t="s">
        <v>138</v>
      </c>
      <c r="B3" s="17" t="s">
        <v>54</v>
      </c>
      <c r="C3" s="17">
        <v>1</v>
      </c>
      <c r="D3" s="17"/>
      <c r="E3" s="23">
        <v>1600</v>
      </c>
      <c r="F3" s="24">
        <f>E3*1.17</f>
        <v>1872</v>
      </c>
    </row>
    <row r="4" spans="1:6" s="22" customFormat="1" ht="15" customHeight="1">
      <c r="A4" s="17" t="s">
        <v>118</v>
      </c>
      <c r="B4" s="17" t="s">
        <v>104</v>
      </c>
      <c r="C4" s="17">
        <v>1</v>
      </c>
      <c r="D4" s="17" t="s">
        <v>5</v>
      </c>
      <c r="E4" s="23">
        <v>3200</v>
      </c>
      <c r="F4" s="24">
        <f>E4*1.17</f>
        <v>3744</v>
      </c>
    </row>
    <row r="5" spans="1:6" s="22" customFormat="1" ht="15" customHeight="1">
      <c r="A5" s="17" t="s">
        <v>161</v>
      </c>
      <c r="B5" s="17" t="s">
        <v>86</v>
      </c>
      <c r="C5" s="17">
        <v>1</v>
      </c>
      <c r="D5" s="17" t="s">
        <v>5</v>
      </c>
      <c r="E5" s="23">
        <v>1720</v>
      </c>
      <c r="F5" s="24">
        <f>E5*1.17</f>
        <v>2012.3999999999999</v>
      </c>
    </row>
    <row r="6" spans="1:6" s="22" customFormat="1" ht="15" customHeight="1">
      <c r="A6" s="17" t="s">
        <v>161</v>
      </c>
      <c r="B6" s="17" t="s">
        <v>47</v>
      </c>
      <c r="C6" s="17">
        <v>1</v>
      </c>
      <c r="D6" s="17" t="s">
        <v>5</v>
      </c>
      <c r="E6" s="23">
        <v>2560</v>
      </c>
      <c r="F6" s="24">
        <f>E6*1.17</f>
        <v>2995.2</v>
      </c>
    </row>
    <row r="7" spans="1:6" s="22" customFormat="1" ht="15" customHeight="1">
      <c r="A7" s="17" t="s">
        <v>161</v>
      </c>
      <c r="B7" s="17" t="s">
        <v>86</v>
      </c>
      <c r="C7" s="17">
        <v>1</v>
      </c>
      <c r="D7" s="17" t="s">
        <v>5</v>
      </c>
      <c r="E7" s="23">
        <v>1720</v>
      </c>
      <c r="F7" s="24">
        <f>E7*1.17</f>
        <v>2012.3999999999999</v>
      </c>
    </row>
    <row r="8" spans="1:6" s="22" customFormat="1" ht="15" customHeight="1">
      <c r="A8" s="17" t="s">
        <v>178</v>
      </c>
      <c r="B8" s="17" t="s">
        <v>63</v>
      </c>
      <c r="C8" s="17">
        <v>1</v>
      </c>
      <c r="D8" s="17" t="s">
        <v>5</v>
      </c>
      <c r="E8" s="23">
        <v>1440</v>
      </c>
      <c r="F8" s="24">
        <f>E8*1.17</f>
        <v>1684.8</v>
      </c>
    </row>
    <row r="9" spans="1:6" s="22" customFormat="1" ht="15" customHeight="1">
      <c r="A9" s="17" t="s">
        <v>166</v>
      </c>
      <c r="B9" s="17" t="s">
        <v>29</v>
      </c>
      <c r="C9" s="17">
        <v>1</v>
      </c>
      <c r="D9" s="17" t="s">
        <v>5</v>
      </c>
      <c r="E9" s="23">
        <v>1680</v>
      </c>
      <c r="F9" s="24">
        <f>E9*1.17</f>
        <v>1965.6</v>
      </c>
    </row>
    <row r="10" spans="1:6" s="22" customFormat="1" ht="15" customHeight="1">
      <c r="A10" s="17" t="s">
        <v>168</v>
      </c>
      <c r="B10" s="17" t="s">
        <v>59</v>
      </c>
      <c r="C10" s="17">
        <v>1</v>
      </c>
      <c r="D10" s="17" t="s">
        <v>5</v>
      </c>
      <c r="E10" s="23">
        <v>1600</v>
      </c>
      <c r="F10" s="24">
        <f>E10*1.17</f>
        <v>1872</v>
      </c>
    </row>
    <row r="11" spans="1:6" s="22" customFormat="1" ht="15" customHeight="1">
      <c r="A11" s="17" t="s">
        <v>156</v>
      </c>
      <c r="B11" s="17" t="s">
        <v>49</v>
      </c>
      <c r="C11" s="17">
        <v>1</v>
      </c>
      <c r="D11" s="17" t="s">
        <v>5</v>
      </c>
      <c r="E11" s="23">
        <v>1160</v>
      </c>
      <c r="F11" s="24">
        <f>E11*1.17</f>
        <v>1357.1999999999998</v>
      </c>
    </row>
    <row r="12" spans="1:6" s="22" customFormat="1" ht="15" customHeight="1">
      <c r="A12" s="17" t="s">
        <v>153</v>
      </c>
      <c r="B12" s="17" t="s">
        <v>55</v>
      </c>
      <c r="C12" s="17">
        <v>1</v>
      </c>
      <c r="D12" s="17" t="s">
        <v>5</v>
      </c>
      <c r="E12" s="23">
        <v>1600</v>
      </c>
      <c r="F12" s="24">
        <f>E12*1.17</f>
        <v>1872</v>
      </c>
    </row>
    <row r="13" spans="1:6" s="22" customFormat="1" ht="15" customHeight="1">
      <c r="A13" s="17" t="s">
        <v>173</v>
      </c>
      <c r="B13" s="17" t="s">
        <v>51</v>
      </c>
      <c r="C13" s="17">
        <v>1</v>
      </c>
      <c r="D13" s="17" t="s">
        <v>5</v>
      </c>
      <c r="E13" s="23">
        <v>1720</v>
      </c>
      <c r="F13" s="24">
        <f>E13*1.17</f>
        <v>2012.3999999999999</v>
      </c>
    </row>
    <row r="14" spans="1:6" s="22" customFormat="1" ht="15" customHeight="1">
      <c r="A14" s="17" t="s">
        <v>172</v>
      </c>
      <c r="B14" s="17" t="s">
        <v>50</v>
      </c>
      <c r="C14" s="17">
        <v>1</v>
      </c>
      <c r="D14" s="17" t="s">
        <v>5</v>
      </c>
      <c r="E14" s="23">
        <v>1720</v>
      </c>
      <c r="F14" s="24">
        <f>E14*1.17</f>
        <v>2012.3999999999999</v>
      </c>
    </row>
    <row r="15" spans="1:6" s="22" customFormat="1" ht="15" customHeight="1">
      <c r="A15" s="17" t="s">
        <v>182</v>
      </c>
      <c r="B15" s="17" t="s">
        <v>11</v>
      </c>
      <c r="C15" s="17">
        <v>1</v>
      </c>
      <c r="D15" s="17" t="s">
        <v>5</v>
      </c>
      <c r="E15" s="23">
        <v>1800</v>
      </c>
      <c r="F15" s="24">
        <f>E15*1.17</f>
        <v>2106</v>
      </c>
    </row>
    <row r="16" spans="1:6" s="22" customFormat="1" ht="15" customHeight="1">
      <c r="A16" s="17" t="s">
        <v>146</v>
      </c>
      <c r="B16" s="17" t="s">
        <v>72</v>
      </c>
      <c r="C16" s="17">
        <v>1</v>
      </c>
      <c r="D16" s="17" t="s">
        <v>5</v>
      </c>
      <c r="E16" s="23">
        <v>1440</v>
      </c>
      <c r="F16" s="24">
        <f>E16*1.17</f>
        <v>1684.8</v>
      </c>
    </row>
    <row r="17" spans="1:6" s="22" customFormat="1" ht="15" customHeight="1">
      <c r="A17" s="17" t="s">
        <v>163</v>
      </c>
      <c r="B17" s="17" t="s">
        <v>23</v>
      </c>
      <c r="C17" s="17">
        <v>1</v>
      </c>
      <c r="D17" s="17" t="s">
        <v>5</v>
      </c>
      <c r="E17" s="23">
        <v>2200</v>
      </c>
      <c r="F17" s="24">
        <f>E17*1.17</f>
        <v>2574</v>
      </c>
    </row>
    <row r="18" spans="1:6" s="22" customFormat="1" ht="15" customHeight="1">
      <c r="A18" s="17" t="s">
        <v>123</v>
      </c>
      <c r="B18" s="17" t="s">
        <v>30</v>
      </c>
      <c r="C18" s="17">
        <v>1</v>
      </c>
      <c r="D18" s="17" t="s">
        <v>5</v>
      </c>
      <c r="E18" s="23">
        <v>1280</v>
      </c>
      <c r="F18" s="24">
        <f>E18*1.17</f>
        <v>1497.6</v>
      </c>
    </row>
    <row r="19" spans="1:6" s="22" customFormat="1" ht="15" customHeight="1">
      <c r="A19" s="17" t="s">
        <v>123</v>
      </c>
      <c r="B19" s="17" t="s">
        <v>34</v>
      </c>
      <c r="C19" s="17">
        <v>1</v>
      </c>
      <c r="D19" s="17" t="s">
        <v>5</v>
      </c>
      <c r="E19" s="23">
        <v>1400</v>
      </c>
      <c r="F19" s="24">
        <f>E19*1.17</f>
        <v>1638</v>
      </c>
    </row>
    <row r="20" spans="1:6" s="22" customFormat="1" ht="15" customHeight="1">
      <c r="A20" s="17" t="s">
        <v>123</v>
      </c>
      <c r="B20" s="17" t="s">
        <v>25</v>
      </c>
      <c r="C20" s="17">
        <v>1</v>
      </c>
      <c r="D20" s="17" t="s">
        <v>5</v>
      </c>
      <c r="E20" s="23">
        <v>1800</v>
      </c>
      <c r="F20" s="24">
        <f>E20*1.17</f>
        <v>2106</v>
      </c>
    </row>
    <row r="21" spans="1:6" s="22" customFormat="1" ht="15" customHeight="1">
      <c r="A21" s="17" t="s">
        <v>124</v>
      </c>
      <c r="B21" s="17" t="s">
        <v>65</v>
      </c>
      <c r="C21" s="17">
        <v>1</v>
      </c>
      <c r="D21" s="17" t="s">
        <v>5</v>
      </c>
      <c r="E21" s="23">
        <v>1280</v>
      </c>
      <c r="F21" s="24">
        <f>E21*1.17</f>
        <v>1497.6</v>
      </c>
    </row>
    <row r="22" spans="1:6" s="22" customFormat="1" ht="15" customHeight="1">
      <c r="A22" s="17" t="s">
        <v>124</v>
      </c>
      <c r="B22" s="17" t="s">
        <v>57</v>
      </c>
      <c r="C22" s="17">
        <v>1</v>
      </c>
      <c r="D22" s="17" t="s">
        <v>5</v>
      </c>
      <c r="E22" s="23">
        <v>1600</v>
      </c>
      <c r="F22" s="24">
        <f>E22*1.17</f>
        <v>1872</v>
      </c>
    </row>
    <row r="23" spans="1:16" s="22" customFormat="1" ht="15" customHeight="1">
      <c r="A23" s="17" t="s">
        <v>199</v>
      </c>
      <c r="B23" s="27" t="s">
        <v>196</v>
      </c>
      <c r="C23" s="17">
        <v>1</v>
      </c>
      <c r="D23" s="17" t="s">
        <v>5</v>
      </c>
      <c r="E23" s="28">
        <v>1720</v>
      </c>
      <c r="F23" s="24">
        <f>E23*1.17</f>
        <v>2012.3999999999999</v>
      </c>
      <c r="G23" s="29"/>
      <c r="H23" s="30"/>
      <c r="I23" s="30"/>
      <c r="J23" s="30"/>
      <c r="K23" s="30"/>
      <c r="L23" s="30"/>
      <c r="M23" s="30"/>
      <c r="N23" s="30"/>
      <c r="O23" s="31"/>
      <c r="P23" s="31"/>
    </row>
    <row r="24" spans="1:6" s="22" customFormat="1" ht="15" customHeight="1">
      <c r="A24" s="17" t="s">
        <v>162</v>
      </c>
      <c r="B24" s="17" t="s">
        <v>28</v>
      </c>
      <c r="C24" s="17">
        <v>1</v>
      </c>
      <c r="D24" s="17" t="s">
        <v>5</v>
      </c>
      <c r="E24" s="23">
        <v>1200</v>
      </c>
      <c r="F24" s="24">
        <f>E24*1.17</f>
        <v>1404</v>
      </c>
    </row>
    <row r="25" spans="1:6" s="22" customFormat="1" ht="15" customHeight="1">
      <c r="A25" s="17" t="s">
        <v>158</v>
      </c>
      <c r="B25" s="17" t="s">
        <v>91</v>
      </c>
      <c r="C25" s="17">
        <v>1</v>
      </c>
      <c r="D25" s="17" t="s">
        <v>5</v>
      </c>
      <c r="E25" s="23">
        <v>1680</v>
      </c>
      <c r="F25" s="24">
        <f>E25*1.17</f>
        <v>1965.6</v>
      </c>
    </row>
    <row r="26" spans="1:6" s="22" customFormat="1" ht="15" customHeight="1">
      <c r="A26" s="17" t="s">
        <v>183</v>
      </c>
      <c r="B26" s="17" t="s">
        <v>100</v>
      </c>
      <c r="C26" s="17">
        <v>1</v>
      </c>
      <c r="D26" s="17" t="s">
        <v>5</v>
      </c>
      <c r="E26" s="23">
        <v>1800</v>
      </c>
      <c r="F26" s="24">
        <f>E26*1.17</f>
        <v>2106</v>
      </c>
    </row>
    <row r="27" spans="1:6" s="22" customFormat="1" ht="15" customHeight="1">
      <c r="A27" s="17" t="s">
        <v>128</v>
      </c>
      <c r="B27" s="17" t="s">
        <v>98</v>
      </c>
      <c r="C27" s="17">
        <v>1</v>
      </c>
      <c r="D27" s="17" t="s">
        <v>5</v>
      </c>
      <c r="E27" s="23">
        <v>1344</v>
      </c>
      <c r="F27" s="24">
        <f>E27*1.17</f>
        <v>1572.48</v>
      </c>
    </row>
    <row r="28" spans="1:6" s="22" customFormat="1" ht="15" customHeight="1">
      <c r="A28" s="17" t="s">
        <v>128</v>
      </c>
      <c r="B28" s="17" t="s">
        <v>94</v>
      </c>
      <c r="C28" s="17">
        <v>1</v>
      </c>
      <c r="D28" s="17" t="s">
        <v>5</v>
      </c>
      <c r="E28" s="23">
        <v>1680</v>
      </c>
      <c r="F28" s="24">
        <f>E28*1.17</f>
        <v>1965.6</v>
      </c>
    </row>
    <row r="29" spans="1:6" s="22" customFormat="1" ht="15" customHeight="1">
      <c r="A29" s="17" t="s">
        <v>128</v>
      </c>
      <c r="B29" s="17" t="s">
        <v>208</v>
      </c>
      <c r="C29" s="17">
        <v>1</v>
      </c>
      <c r="D29" s="17" t="s">
        <v>5</v>
      </c>
      <c r="E29" s="23">
        <v>2730</v>
      </c>
      <c r="F29" s="24">
        <f>E29*1.17</f>
        <v>3194.1</v>
      </c>
    </row>
    <row r="30" spans="1:6" s="22" customFormat="1" ht="15" customHeight="1">
      <c r="A30" s="17" t="s">
        <v>128</v>
      </c>
      <c r="B30" s="17" t="s">
        <v>105</v>
      </c>
      <c r="C30" s="17">
        <v>1</v>
      </c>
      <c r="D30" s="17" t="s">
        <v>5</v>
      </c>
      <c r="E30" s="23">
        <v>3920</v>
      </c>
      <c r="F30" s="24">
        <f>E30*1.17</f>
        <v>4586.4</v>
      </c>
    </row>
    <row r="31" spans="1:6" s="22" customFormat="1" ht="15" customHeight="1">
      <c r="A31" s="17" t="s">
        <v>128</v>
      </c>
      <c r="B31" s="17" t="s">
        <v>88</v>
      </c>
      <c r="C31" s="17">
        <v>1</v>
      </c>
      <c r="D31" s="17" t="s">
        <v>5</v>
      </c>
      <c r="E31" s="23">
        <v>1720</v>
      </c>
      <c r="F31" s="24">
        <f>E31*1.17</f>
        <v>2012.3999999999999</v>
      </c>
    </row>
    <row r="32" spans="1:6" s="22" customFormat="1" ht="15" customHeight="1">
      <c r="A32" s="17" t="s">
        <v>128</v>
      </c>
      <c r="B32" s="17" t="s">
        <v>87</v>
      </c>
      <c r="C32" s="17">
        <v>1</v>
      </c>
      <c r="D32" s="17" t="s">
        <v>5</v>
      </c>
      <c r="E32" s="23">
        <v>1720</v>
      </c>
      <c r="F32" s="24">
        <f>E32*1.17</f>
        <v>2012.3999999999999</v>
      </c>
    </row>
    <row r="33" spans="1:6" s="22" customFormat="1" ht="15" customHeight="1">
      <c r="A33" s="17" t="s">
        <v>128</v>
      </c>
      <c r="B33" s="17" t="s">
        <v>90</v>
      </c>
      <c r="C33" s="17">
        <v>1</v>
      </c>
      <c r="D33" s="17" t="s">
        <v>5</v>
      </c>
      <c r="E33" s="23">
        <v>1720</v>
      </c>
      <c r="F33" s="24">
        <f>E33*1.17</f>
        <v>2012.3999999999999</v>
      </c>
    </row>
    <row r="34" spans="1:6" s="22" customFormat="1" ht="15" customHeight="1">
      <c r="A34" s="17" t="s">
        <v>128</v>
      </c>
      <c r="B34" s="17" t="s">
        <v>85</v>
      </c>
      <c r="C34" s="17">
        <v>1</v>
      </c>
      <c r="D34" s="17" t="s">
        <v>5</v>
      </c>
      <c r="E34" s="23">
        <v>1600</v>
      </c>
      <c r="F34" s="24">
        <f>E34*1.17</f>
        <v>1872</v>
      </c>
    </row>
    <row r="35" spans="1:6" s="22" customFormat="1" ht="15" customHeight="1">
      <c r="A35" s="17" t="s">
        <v>109</v>
      </c>
      <c r="B35" s="17" t="s">
        <v>80</v>
      </c>
      <c r="C35" s="17">
        <v>1</v>
      </c>
      <c r="D35" s="17" t="s">
        <v>5</v>
      </c>
      <c r="E35" s="23">
        <v>1900</v>
      </c>
      <c r="F35" s="24">
        <f>E35*1.17</f>
        <v>2223</v>
      </c>
    </row>
    <row r="36" spans="1:6" s="22" customFormat="1" ht="15" customHeight="1">
      <c r="A36" s="17" t="s">
        <v>187</v>
      </c>
      <c r="B36" s="17" t="s">
        <v>14</v>
      </c>
      <c r="C36" s="17">
        <v>1</v>
      </c>
      <c r="D36" s="17" t="s">
        <v>5</v>
      </c>
      <c r="E36" s="23">
        <v>1360</v>
      </c>
      <c r="F36" s="24">
        <f>E36*1.17</f>
        <v>1591.1999999999998</v>
      </c>
    </row>
    <row r="37" spans="1:6" s="22" customFormat="1" ht="15" customHeight="1">
      <c r="A37" s="17" t="s">
        <v>125</v>
      </c>
      <c r="B37" s="17" t="s">
        <v>33</v>
      </c>
      <c r="C37" s="17">
        <v>1</v>
      </c>
      <c r="D37" s="17" t="s">
        <v>5</v>
      </c>
      <c r="E37" s="23">
        <v>1300</v>
      </c>
      <c r="F37" s="24">
        <f>E37*1.17</f>
        <v>1521</v>
      </c>
    </row>
    <row r="38" spans="1:16" s="22" customFormat="1" ht="15" customHeight="1">
      <c r="A38" s="17" t="s">
        <v>125</v>
      </c>
      <c r="B38" s="27" t="s">
        <v>191</v>
      </c>
      <c r="C38" s="17">
        <v>1</v>
      </c>
      <c r="D38" s="17" t="s">
        <v>5</v>
      </c>
      <c r="E38" s="28">
        <v>1600</v>
      </c>
      <c r="F38" s="24">
        <f>E38*1.17</f>
        <v>1872</v>
      </c>
      <c r="G38" s="29"/>
      <c r="H38" s="30"/>
      <c r="I38" s="30"/>
      <c r="J38" s="30"/>
      <c r="K38" s="30"/>
      <c r="L38" s="30"/>
      <c r="M38" s="30"/>
      <c r="N38" s="30"/>
      <c r="O38" s="31"/>
      <c r="P38" s="31"/>
    </row>
    <row r="39" spans="1:6" s="22" customFormat="1" ht="15" customHeight="1">
      <c r="A39" s="17" t="s">
        <v>125</v>
      </c>
      <c r="B39" s="17" t="s">
        <v>19</v>
      </c>
      <c r="C39" s="17">
        <v>1</v>
      </c>
      <c r="D39" s="17" t="s">
        <v>5</v>
      </c>
      <c r="E39" s="23">
        <v>1480</v>
      </c>
      <c r="F39" s="24">
        <f>E39*1.17</f>
        <v>1731.6</v>
      </c>
    </row>
    <row r="40" spans="1:6" s="22" customFormat="1" ht="15" customHeight="1">
      <c r="A40" s="17" t="s">
        <v>125</v>
      </c>
      <c r="B40" s="17" t="s">
        <v>41</v>
      </c>
      <c r="C40" s="17">
        <v>1</v>
      </c>
      <c r="D40" s="17" t="s">
        <v>5</v>
      </c>
      <c r="E40" s="23">
        <v>1240</v>
      </c>
      <c r="F40" s="24">
        <f>E40*1.17</f>
        <v>1450.8</v>
      </c>
    </row>
    <row r="41" spans="1:6" s="22" customFormat="1" ht="15" customHeight="1">
      <c r="A41" s="17" t="s">
        <v>155</v>
      </c>
      <c r="B41" s="17" t="s">
        <v>62</v>
      </c>
      <c r="C41" s="17">
        <v>1</v>
      </c>
      <c r="D41" s="17"/>
      <c r="E41" s="23">
        <v>1200</v>
      </c>
      <c r="F41" s="24">
        <f>E41*1.17</f>
        <v>1404</v>
      </c>
    </row>
    <row r="42" spans="1:6" s="22" customFormat="1" ht="15" customHeight="1">
      <c r="A42" s="17" t="s">
        <v>142</v>
      </c>
      <c r="B42" s="17" t="s">
        <v>61</v>
      </c>
      <c r="C42" s="17">
        <v>1</v>
      </c>
      <c r="D42" s="17" t="s">
        <v>5</v>
      </c>
      <c r="E42" s="23">
        <v>1800</v>
      </c>
      <c r="F42" s="24">
        <f>E42*1.17</f>
        <v>2106</v>
      </c>
    </row>
    <row r="43" spans="1:6" s="22" customFormat="1" ht="15" customHeight="1">
      <c r="A43" s="17" t="s">
        <v>144</v>
      </c>
      <c r="B43" s="17" t="s">
        <v>54</v>
      </c>
      <c r="C43" s="17">
        <v>1</v>
      </c>
      <c r="D43" s="17" t="s">
        <v>5</v>
      </c>
      <c r="E43" s="23">
        <v>1600</v>
      </c>
      <c r="F43" s="24">
        <f>E43*1.17</f>
        <v>1872</v>
      </c>
    </row>
    <row r="44" spans="1:6" s="22" customFormat="1" ht="15" customHeight="1">
      <c r="A44" s="17" t="s">
        <v>144</v>
      </c>
      <c r="B44" s="17" t="s">
        <v>35</v>
      </c>
      <c r="C44" s="17"/>
      <c r="D44" s="17"/>
      <c r="E44" s="23">
        <v>1400</v>
      </c>
      <c r="F44" s="24">
        <f>E44*1.17</f>
        <v>1638</v>
      </c>
    </row>
    <row r="45" spans="1:6" s="22" customFormat="1" ht="15" customHeight="1">
      <c r="A45" s="17" t="s">
        <v>144</v>
      </c>
      <c r="B45" s="17" t="s">
        <v>56</v>
      </c>
      <c r="C45" s="17">
        <v>1</v>
      </c>
      <c r="D45" s="17"/>
      <c r="E45" s="23">
        <v>1600</v>
      </c>
      <c r="F45" s="24">
        <f>E45*1.17</f>
        <v>1872</v>
      </c>
    </row>
    <row r="46" spans="1:6" s="22" customFormat="1" ht="15" customHeight="1">
      <c r="A46" s="17" t="s">
        <v>110</v>
      </c>
      <c r="B46" s="17" t="s">
        <v>79</v>
      </c>
      <c r="C46" s="17">
        <v>1</v>
      </c>
      <c r="D46" s="17" t="s">
        <v>5</v>
      </c>
      <c r="E46" s="23">
        <v>2900</v>
      </c>
      <c r="F46" s="24">
        <f>E46*1.17</f>
        <v>3393</v>
      </c>
    </row>
    <row r="47" spans="1:6" s="22" customFormat="1" ht="15" customHeight="1">
      <c r="A47" s="17" t="s">
        <v>110</v>
      </c>
      <c r="B47" s="17" t="s">
        <v>58</v>
      </c>
      <c r="C47" s="17">
        <v>1</v>
      </c>
      <c r="D47" s="17" t="s">
        <v>5</v>
      </c>
      <c r="E47" s="23">
        <v>1600</v>
      </c>
      <c r="F47" s="24">
        <f>E47*1.17</f>
        <v>1872</v>
      </c>
    </row>
    <row r="48" spans="1:6" s="22" customFormat="1" ht="15" customHeight="1">
      <c r="A48" s="17" t="s">
        <v>160</v>
      </c>
      <c r="B48" s="17" t="s">
        <v>6</v>
      </c>
      <c r="C48" s="17">
        <v>1</v>
      </c>
      <c r="D48" s="17" t="s">
        <v>5</v>
      </c>
      <c r="E48" s="23">
        <v>1720</v>
      </c>
      <c r="F48" s="24">
        <f>E48*1.17</f>
        <v>2012.3999999999999</v>
      </c>
    </row>
    <row r="49" spans="1:6" s="22" customFormat="1" ht="15">
      <c r="A49" s="17" t="s">
        <v>131</v>
      </c>
      <c r="B49" s="17" t="s">
        <v>36</v>
      </c>
      <c r="C49" s="17">
        <v>2</v>
      </c>
      <c r="D49" s="17" t="s">
        <v>5</v>
      </c>
      <c r="E49" s="23">
        <v>1400</v>
      </c>
      <c r="F49" s="24">
        <f>E49*1.17</f>
        <v>1638</v>
      </c>
    </row>
    <row r="50" spans="1:6" s="22" customFormat="1" ht="15">
      <c r="A50" s="17" t="s">
        <v>131</v>
      </c>
      <c r="B50" s="17" t="s">
        <v>26</v>
      </c>
      <c r="C50" s="17">
        <v>1</v>
      </c>
      <c r="D50" s="17" t="s">
        <v>5</v>
      </c>
      <c r="E50" s="23">
        <v>1000</v>
      </c>
      <c r="F50" s="24">
        <f>E50*1.17</f>
        <v>1170</v>
      </c>
    </row>
    <row r="51" spans="1:6" s="22" customFormat="1" ht="15">
      <c r="A51" s="17" t="s">
        <v>131</v>
      </c>
      <c r="B51" s="17" t="s">
        <v>23</v>
      </c>
      <c r="C51" s="17">
        <v>1</v>
      </c>
      <c r="D51" s="17" t="s">
        <v>5</v>
      </c>
      <c r="E51" s="23">
        <v>2200</v>
      </c>
      <c r="F51" s="24">
        <f>E51*1.17</f>
        <v>2574</v>
      </c>
    </row>
    <row r="52" spans="1:6" s="22" customFormat="1" ht="15">
      <c r="A52" s="17" t="s">
        <v>177</v>
      </c>
      <c r="B52" s="17" t="s">
        <v>89</v>
      </c>
      <c r="C52" s="17">
        <v>1</v>
      </c>
      <c r="D52" s="17" t="s">
        <v>5</v>
      </c>
      <c r="E52" s="23">
        <v>1720</v>
      </c>
      <c r="F52" s="24">
        <f>E52*1.17</f>
        <v>2012.3999999999999</v>
      </c>
    </row>
    <row r="53" spans="1:6" s="22" customFormat="1" ht="15">
      <c r="A53" s="17" t="s">
        <v>157</v>
      </c>
      <c r="B53" s="17" t="s">
        <v>13</v>
      </c>
      <c r="C53" s="17">
        <v>1</v>
      </c>
      <c r="D53" s="17" t="s">
        <v>5</v>
      </c>
      <c r="E53" s="23">
        <v>1760</v>
      </c>
      <c r="F53" s="24">
        <f>E53*1.17</f>
        <v>2059.2</v>
      </c>
    </row>
    <row r="54" spans="1:6" s="22" customFormat="1" ht="15">
      <c r="A54" s="17" t="s">
        <v>151</v>
      </c>
      <c r="B54" s="17" t="s">
        <v>93</v>
      </c>
      <c r="C54" s="17">
        <v>1</v>
      </c>
      <c r="D54" s="17" t="s">
        <v>5</v>
      </c>
      <c r="E54" s="23">
        <v>1480</v>
      </c>
      <c r="F54" s="24">
        <f>E54*1.17</f>
        <v>1731.6</v>
      </c>
    </row>
    <row r="55" spans="1:6" s="22" customFormat="1" ht="15">
      <c r="A55" s="17" t="s">
        <v>159</v>
      </c>
      <c r="B55" s="17" t="s">
        <v>6</v>
      </c>
      <c r="C55" s="17">
        <v>1</v>
      </c>
      <c r="D55" s="17" t="s">
        <v>5</v>
      </c>
      <c r="E55" s="23">
        <v>1720</v>
      </c>
      <c r="F55" s="24">
        <f>E55*1.17</f>
        <v>2012.3999999999999</v>
      </c>
    </row>
    <row r="56" spans="1:6" s="22" customFormat="1" ht="15">
      <c r="A56" s="17" t="s">
        <v>141</v>
      </c>
      <c r="B56" s="17" t="s">
        <v>97</v>
      </c>
      <c r="C56" s="17">
        <v>1</v>
      </c>
      <c r="D56" s="17" t="s">
        <v>5</v>
      </c>
      <c r="E56" s="23">
        <v>1280</v>
      </c>
      <c r="F56" s="24">
        <f>E56*1.17</f>
        <v>1497.6</v>
      </c>
    </row>
    <row r="57" spans="1:6" s="22" customFormat="1" ht="15">
      <c r="A57" s="17" t="s">
        <v>141</v>
      </c>
      <c r="B57" s="17" t="s">
        <v>93</v>
      </c>
      <c r="C57" s="17">
        <v>1</v>
      </c>
      <c r="D57" s="17" t="s">
        <v>5</v>
      </c>
      <c r="E57" s="23">
        <v>1480</v>
      </c>
      <c r="F57" s="24">
        <f>E57*1.17</f>
        <v>1731.6</v>
      </c>
    </row>
    <row r="58" spans="1:6" s="22" customFormat="1" ht="15">
      <c r="A58" s="17" t="s">
        <v>117</v>
      </c>
      <c r="B58" s="17" t="s">
        <v>103</v>
      </c>
      <c r="C58" s="17">
        <v>1</v>
      </c>
      <c r="D58" s="17" t="s">
        <v>5</v>
      </c>
      <c r="E58" s="23">
        <v>2800</v>
      </c>
      <c r="F58" s="24">
        <f>E58*1.17</f>
        <v>3276</v>
      </c>
    </row>
    <row r="59" spans="1:16" s="22" customFormat="1" ht="15">
      <c r="A59" s="17" t="s">
        <v>201</v>
      </c>
      <c r="B59" s="27" t="s">
        <v>193</v>
      </c>
      <c r="C59" s="17">
        <v>1</v>
      </c>
      <c r="D59" s="17" t="s">
        <v>5</v>
      </c>
      <c r="E59" s="28">
        <v>1960</v>
      </c>
      <c r="F59" s="24">
        <f>E59*1.17</f>
        <v>2293.2</v>
      </c>
      <c r="G59" s="29"/>
      <c r="H59" s="30"/>
      <c r="I59" s="30"/>
      <c r="J59" s="30"/>
      <c r="K59" s="30"/>
      <c r="L59" s="30"/>
      <c r="M59" s="30"/>
      <c r="N59" s="30"/>
      <c r="O59" s="31"/>
      <c r="P59" s="31"/>
    </row>
    <row r="60" spans="1:16" s="22" customFormat="1" ht="15">
      <c r="A60" s="17" t="s">
        <v>200</v>
      </c>
      <c r="B60" s="27" t="s">
        <v>195</v>
      </c>
      <c r="C60" s="17">
        <v>1</v>
      </c>
      <c r="D60" s="17" t="s">
        <v>5</v>
      </c>
      <c r="E60" s="28">
        <v>1720</v>
      </c>
      <c r="F60" s="24">
        <f>E60*1.17</f>
        <v>2012.3999999999999</v>
      </c>
      <c r="G60" s="29"/>
      <c r="H60" s="30"/>
      <c r="I60" s="30"/>
      <c r="J60" s="30"/>
      <c r="K60" s="30"/>
      <c r="L60" s="30"/>
      <c r="M60" s="30"/>
      <c r="N60" s="30"/>
      <c r="O60" s="31"/>
      <c r="P60" s="31"/>
    </row>
    <row r="61" spans="1:6" s="22" customFormat="1" ht="15">
      <c r="A61" s="17" t="s">
        <v>119</v>
      </c>
      <c r="B61" s="25" t="s">
        <v>205</v>
      </c>
      <c r="C61" s="17">
        <v>1</v>
      </c>
      <c r="D61" s="17" t="s">
        <v>5</v>
      </c>
      <c r="E61" s="23">
        <v>4400</v>
      </c>
      <c r="F61" s="24">
        <f>E61*1.17</f>
        <v>5148</v>
      </c>
    </row>
    <row r="62" spans="1:6" s="22" customFormat="1" ht="15">
      <c r="A62" s="17" t="s">
        <v>174</v>
      </c>
      <c r="B62" s="17" t="s">
        <v>7</v>
      </c>
      <c r="C62" s="17">
        <v>1</v>
      </c>
      <c r="D62" s="17" t="s">
        <v>5</v>
      </c>
      <c r="E62" s="23">
        <v>1720</v>
      </c>
      <c r="F62" s="24">
        <f>E62*1.17</f>
        <v>2012.3999999999999</v>
      </c>
    </row>
    <row r="63" spans="1:6" s="22" customFormat="1" ht="15">
      <c r="A63" s="17" t="s">
        <v>164</v>
      </c>
      <c r="B63" s="25" t="s">
        <v>204</v>
      </c>
      <c r="C63" s="17">
        <v>1</v>
      </c>
      <c r="D63" s="17" t="s">
        <v>5</v>
      </c>
      <c r="E63" s="23">
        <v>2200</v>
      </c>
      <c r="F63" s="24">
        <f>E63*1.17</f>
        <v>2574</v>
      </c>
    </row>
    <row r="64" spans="1:6" s="22" customFormat="1" ht="15">
      <c r="A64" s="17" t="s">
        <v>164</v>
      </c>
      <c r="B64" s="17" t="s">
        <v>40</v>
      </c>
      <c r="C64" s="17">
        <v>1</v>
      </c>
      <c r="D64" s="17" t="s">
        <v>5</v>
      </c>
      <c r="E64" s="23">
        <v>1520</v>
      </c>
      <c r="F64" s="24">
        <f>E64*1.17</f>
        <v>1778.3999999999999</v>
      </c>
    </row>
    <row r="65" spans="1:6" s="22" customFormat="1" ht="15">
      <c r="A65" s="17" t="s">
        <v>167</v>
      </c>
      <c r="B65" s="17" t="s">
        <v>66</v>
      </c>
      <c r="C65" s="17">
        <v>1</v>
      </c>
      <c r="D65" s="17" t="s">
        <v>5</v>
      </c>
      <c r="E65" s="23">
        <v>1680</v>
      </c>
      <c r="F65" s="24">
        <f>E65*1.17</f>
        <v>1965.6</v>
      </c>
    </row>
    <row r="66" spans="1:16" s="22" customFormat="1" ht="15">
      <c r="A66" s="17" t="s">
        <v>203</v>
      </c>
      <c r="B66" s="27" t="s">
        <v>35</v>
      </c>
      <c r="C66" s="17">
        <v>1</v>
      </c>
      <c r="D66" s="17" t="s">
        <v>5</v>
      </c>
      <c r="E66" s="28">
        <v>1400</v>
      </c>
      <c r="F66" s="24">
        <f>E66*1.17</f>
        <v>1638</v>
      </c>
      <c r="G66" s="29"/>
      <c r="H66" s="30"/>
      <c r="I66" s="30"/>
      <c r="J66" s="30"/>
      <c r="K66" s="30"/>
      <c r="L66" s="30"/>
      <c r="M66" s="30"/>
      <c r="N66" s="30"/>
      <c r="O66" s="31"/>
      <c r="P66" s="31"/>
    </row>
    <row r="67" spans="1:6" s="22" customFormat="1" ht="15">
      <c r="A67" s="17" t="s">
        <v>111</v>
      </c>
      <c r="B67" s="17" t="s">
        <v>83</v>
      </c>
      <c r="C67" s="17">
        <v>1</v>
      </c>
      <c r="D67" s="17" t="s">
        <v>5</v>
      </c>
      <c r="E67" s="23">
        <v>3120</v>
      </c>
      <c r="F67" s="24">
        <f>E67*1.17</f>
        <v>3650.3999999999996</v>
      </c>
    </row>
    <row r="68" spans="1:6" s="22" customFormat="1" ht="15">
      <c r="A68" s="17" t="s">
        <v>150</v>
      </c>
      <c r="B68" s="25" t="s">
        <v>207</v>
      </c>
      <c r="C68" s="26">
        <v>1</v>
      </c>
      <c r="D68" s="27" t="s">
        <v>5</v>
      </c>
      <c r="E68" s="28">
        <v>1280</v>
      </c>
      <c r="F68" s="24">
        <f>E68*1.17</f>
        <v>1497.6</v>
      </c>
    </row>
    <row r="69" spans="1:6" s="22" customFormat="1" ht="15">
      <c r="A69" s="17" t="s">
        <v>150</v>
      </c>
      <c r="B69" s="17" t="s">
        <v>60</v>
      </c>
      <c r="C69" s="17">
        <v>1</v>
      </c>
      <c r="D69" s="17" t="s">
        <v>5</v>
      </c>
      <c r="E69" s="23">
        <v>1480</v>
      </c>
      <c r="F69" s="24">
        <f>E69*1.17</f>
        <v>1731.6</v>
      </c>
    </row>
    <row r="70" spans="1:6" s="22" customFormat="1" ht="15">
      <c r="A70" s="17" t="s">
        <v>115</v>
      </c>
      <c r="B70" s="17" t="s">
        <v>107</v>
      </c>
      <c r="C70" s="17">
        <v>1</v>
      </c>
      <c r="D70" s="17" t="s">
        <v>5</v>
      </c>
      <c r="E70" s="23">
        <v>3480</v>
      </c>
      <c r="F70" s="24">
        <f>E70*1.17</f>
        <v>4071.6</v>
      </c>
    </row>
    <row r="71" spans="1:6" s="22" customFormat="1" ht="15">
      <c r="A71" s="17" t="s">
        <v>108</v>
      </c>
      <c r="B71" s="17" t="s">
        <v>46</v>
      </c>
      <c r="C71" s="17">
        <v>1</v>
      </c>
      <c r="D71" s="17" t="s">
        <v>5</v>
      </c>
      <c r="E71" s="23">
        <v>2200</v>
      </c>
      <c r="F71" s="24">
        <f>E71*1.17</f>
        <v>2574</v>
      </c>
    </row>
    <row r="72" spans="1:6" s="22" customFormat="1" ht="15">
      <c r="A72" s="17" t="s">
        <v>108</v>
      </c>
      <c r="B72" s="17" t="s">
        <v>42</v>
      </c>
      <c r="C72" s="17">
        <v>1</v>
      </c>
      <c r="D72" s="17" t="s">
        <v>5</v>
      </c>
      <c r="E72" s="23">
        <v>1160</v>
      </c>
      <c r="F72" s="24">
        <f>E72*1.17</f>
        <v>1357.1999999999998</v>
      </c>
    </row>
    <row r="73" spans="1:6" s="22" customFormat="1" ht="15">
      <c r="A73" s="17" t="s">
        <v>143</v>
      </c>
      <c r="B73" s="17" t="s">
        <v>24</v>
      </c>
      <c r="C73" s="17">
        <v>1</v>
      </c>
      <c r="D73" s="17" t="s">
        <v>5</v>
      </c>
      <c r="E73" s="23">
        <v>1760</v>
      </c>
      <c r="F73" s="24">
        <f>E73*1.17</f>
        <v>2059.2</v>
      </c>
    </row>
    <row r="74" spans="1:6" s="22" customFormat="1" ht="15">
      <c r="A74" s="17" t="s">
        <v>113</v>
      </c>
      <c r="B74" s="17" t="s">
        <v>102</v>
      </c>
      <c r="C74" s="17">
        <v>1</v>
      </c>
      <c r="D74" s="17" t="s">
        <v>5</v>
      </c>
      <c r="E74" s="23">
        <v>2550</v>
      </c>
      <c r="F74" s="24">
        <f>E74*1.17</f>
        <v>2983.5</v>
      </c>
    </row>
    <row r="75" spans="1:6" s="22" customFormat="1" ht="15">
      <c r="A75" s="17" t="s">
        <v>122</v>
      </c>
      <c r="B75" s="17" t="s">
        <v>17</v>
      </c>
      <c r="C75" s="17">
        <v>1</v>
      </c>
      <c r="D75" s="17" t="s">
        <v>5</v>
      </c>
      <c r="E75" s="23">
        <v>1200</v>
      </c>
      <c r="F75" s="24">
        <f>E75*1.17</f>
        <v>1404</v>
      </c>
    </row>
    <row r="76" spans="1:6" s="22" customFormat="1" ht="15">
      <c r="A76" s="17" t="s">
        <v>176</v>
      </c>
      <c r="B76" s="17" t="s">
        <v>53</v>
      </c>
      <c r="C76" s="17">
        <v>1</v>
      </c>
      <c r="D76" s="17" t="s">
        <v>5</v>
      </c>
      <c r="E76" s="23">
        <v>1720</v>
      </c>
      <c r="F76" s="24">
        <f>E76*1.17</f>
        <v>2012.3999999999999</v>
      </c>
    </row>
    <row r="77" spans="1:6" s="22" customFormat="1" ht="15">
      <c r="A77" s="17" t="s">
        <v>135</v>
      </c>
      <c r="B77" s="17" t="s">
        <v>35</v>
      </c>
      <c r="C77" s="17"/>
      <c r="D77" s="17"/>
      <c r="E77" s="23">
        <v>1400</v>
      </c>
      <c r="F77" s="24">
        <f>E77*1.17</f>
        <v>1638</v>
      </c>
    </row>
    <row r="78" spans="1:6" s="22" customFormat="1" ht="15">
      <c r="A78" s="17" t="s">
        <v>171</v>
      </c>
      <c r="B78" s="17" t="s">
        <v>9</v>
      </c>
      <c r="C78" s="17">
        <v>1</v>
      </c>
      <c r="D78" s="17"/>
      <c r="E78" s="23">
        <v>1720</v>
      </c>
      <c r="F78" s="24">
        <f>E78*1.17</f>
        <v>2012.3999999999999</v>
      </c>
    </row>
    <row r="79" spans="1:16" s="22" customFormat="1" ht="15">
      <c r="A79" s="17" t="s">
        <v>171</v>
      </c>
      <c r="B79" s="27" t="s">
        <v>192</v>
      </c>
      <c r="C79" s="17">
        <v>1</v>
      </c>
      <c r="D79" s="17" t="s">
        <v>5</v>
      </c>
      <c r="E79" s="28">
        <v>1600</v>
      </c>
      <c r="F79" s="24">
        <f>E79*1.17</f>
        <v>1872</v>
      </c>
      <c r="G79" s="29"/>
      <c r="H79" s="30"/>
      <c r="I79" s="30"/>
      <c r="J79" s="30"/>
      <c r="K79" s="30"/>
      <c r="L79" s="30"/>
      <c r="M79" s="30"/>
      <c r="N79" s="30"/>
      <c r="O79" s="31"/>
      <c r="P79" s="31"/>
    </row>
    <row r="80" spans="1:6" s="22" customFormat="1" ht="15">
      <c r="A80" s="17" t="s">
        <v>171</v>
      </c>
      <c r="B80" s="17" t="s">
        <v>64</v>
      </c>
      <c r="C80" s="17">
        <v>1</v>
      </c>
      <c r="D80" s="17" t="s">
        <v>5</v>
      </c>
      <c r="E80" s="23">
        <v>1720</v>
      </c>
      <c r="F80" s="24">
        <f>E80*1.17</f>
        <v>2012.3999999999999</v>
      </c>
    </row>
    <row r="81" spans="1:6" s="22" customFormat="1" ht="15">
      <c r="A81" s="17" t="s">
        <v>130</v>
      </c>
      <c r="B81" s="17" t="s">
        <v>37</v>
      </c>
      <c r="C81" s="17">
        <v>1</v>
      </c>
      <c r="D81" s="17" t="s">
        <v>5</v>
      </c>
      <c r="E81" s="23">
        <v>1400</v>
      </c>
      <c r="F81" s="24">
        <f>E81*1.17</f>
        <v>1638</v>
      </c>
    </row>
    <row r="82" spans="1:6" s="22" customFormat="1" ht="15">
      <c r="A82" s="17" t="s">
        <v>130</v>
      </c>
      <c r="B82" s="17" t="s">
        <v>27</v>
      </c>
      <c r="C82" s="17">
        <v>1</v>
      </c>
      <c r="D82" s="17" t="s">
        <v>5</v>
      </c>
      <c r="E82" s="23">
        <v>1000</v>
      </c>
      <c r="F82" s="24">
        <f>E82*1.17</f>
        <v>1170</v>
      </c>
    </row>
    <row r="83" spans="1:16" s="22" customFormat="1" ht="15">
      <c r="A83" s="17" t="s">
        <v>130</v>
      </c>
      <c r="B83" s="27" t="s">
        <v>194</v>
      </c>
      <c r="C83" s="17">
        <v>1</v>
      </c>
      <c r="D83" s="17" t="s">
        <v>5</v>
      </c>
      <c r="E83" s="28">
        <v>1800</v>
      </c>
      <c r="F83" s="24">
        <f>E83*1.17</f>
        <v>2106</v>
      </c>
      <c r="G83" s="29"/>
      <c r="H83" s="30"/>
      <c r="I83" s="30"/>
      <c r="J83" s="30"/>
      <c r="K83" s="30"/>
      <c r="L83" s="30"/>
      <c r="M83" s="30"/>
      <c r="N83" s="30"/>
      <c r="O83" s="31"/>
      <c r="P83" s="31"/>
    </row>
    <row r="84" spans="1:6" s="22" customFormat="1" ht="15">
      <c r="A84" s="17" t="s">
        <v>148</v>
      </c>
      <c r="B84" s="17" t="s">
        <v>48</v>
      </c>
      <c r="C84" s="17">
        <v>1</v>
      </c>
      <c r="D84" s="17" t="s">
        <v>5</v>
      </c>
      <c r="E84" s="23">
        <v>1600</v>
      </c>
      <c r="F84" s="24">
        <f>E84*1.17</f>
        <v>1872</v>
      </c>
    </row>
    <row r="85" spans="1:6" s="22" customFormat="1" ht="15">
      <c r="A85" s="17" t="s">
        <v>154</v>
      </c>
      <c r="B85" s="17" t="s">
        <v>62</v>
      </c>
      <c r="C85" s="17">
        <v>1</v>
      </c>
      <c r="D85" s="17" t="s">
        <v>5</v>
      </c>
      <c r="E85" s="23">
        <v>1200</v>
      </c>
      <c r="F85" s="24">
        <f>E85*1.17</f>
        <v>1404</v>
      </c>
    </row>
    <row r="86" spans="1:6" s="22" customFormat="1" ht="15">
      <c r="A86" s="17" t="s">
        <v>145</v>
      </c>
      <c r="B86" s="17" t="s">
        <v>31</v>
      </c>
      <c r="C86" s="17">
        <v>1</v>
      </c>
      <c r="D86" s="17" t="s">
        <v>5</v>
      </c>
      <c r="E86" s="23">
        <v>1760</v>
      </c>
      <c r="F86" s="24">
        <f>E86*1.17</f>
        <v>2059.2</v>
      </c>
    </row>
    <row r="87" spans="1:6" s="22" customFormat="1" ht="15">
      <c r="A87" s="17" t="s">
        <v>145</v>
      </c>
      <c r="B87" s="17" t="s">
        <v>39</v>
      </c>
      <c r="C87" s="17">
        <v>1</v>
      </c>
      <c r="D87" s="17" t="s">
        <v>5</v>
      </c>
      <c r="E87" s="23">
        <v>1680</v>
      </c>
      <c r="F87" s="24">
        <f>E87*1.17</f>
        <v>1965.6</v>
      </c>
    </row>
    <row r="88" spans="1:6" s="22" customFormat="1" ht="15">
      <c r="A88" s="17" t="s">
        <v>139</v>
      </c>
      <c r="B88" s="17" t="s">
        <v>32</v>
      </c>
      <c r="C88" s="17">
        <v>1</v>
      </c>
      <c r="D88" s="17" t="s">
        <v>5</v>
      </c>
      <c r="E88" s="23">
        <v>1320</v>
      </c>
      <c r="F88" s="24">
        <f>E88*1.17</f>
        <v>1544.3999999999999</v>
      </c>
    </row>
    <row r="89" spans="1:6" s="22" customFormat="1" ht="15">
      <c r="A89" s="17" t="s">
        <v>139</v>
      </c>
      <c r="B89" s="17" t="s">
        <v>11</v>
      </c>
      <c r="C89" s="17">
        <v>1</v>
      </c>
      <c r="D89" s="17" t="s">
        <v>5</v>
      </c>
      <c r="E89" s="23">
        <v>1800</v>
      </c>
      <c r="F89" s="24">
        <f>E89*1.17</f>
        <v>2106</v>
      </c>
    </row>
    <row r="90" spans="1:6" s="22" customFormat="1" ht="15">
      <c r="A90" s="17" t="s">
        <v>139</v>
      </c>
      <c r="B90" s="17" t="s">
        <v>14</v>
      </c>
      <c r="C90" s="17">
        <v>1</v>
      </c>
      <c r="D90" s="17" t="s">
        <v>5</v>
      </c>
      <c r="E90" s="23">
        <v>1360</v>
      </c>
      <c r="F90" s="24">
        <f>E90*1.17</f>
        <v>1591.1999999999998</v>
      </c>
    </row>
    <row r="91" spans="1:6" s="22" customFormat="1" ht="15">
      <c r="A91" s="17" t="s">
        <v>129</v>
      </c>
      <c r="B91" s="17" t="s">
        <v>38</v>
      </c>
      <c r="C91" s="17">
        <v>1</v>
      </c>
      <c r="D91" s="17" t="s">
        <v>5</v>
      </c>
      <c r="E91" s="23">
        <v>1400</v>
      </c>
      <c r="F91" s="24">
        <f>E91*1.17</f>
        <v>1638</v>
      </c>
    </row>
    <row r="92" spans="1:6" s="22" customFormat="1" ht="15">
      <c r="A92" s="17" t="s">
        <v>129</v>
      </c>
      <c r="B92" s="17" t="s">
        <v>35</v>
      </c>
      <c r="C92" s="17">
        <v>1</v>
      </c>
      <c r="D92" s="17" t="s">
        <v>5</v>
      </c>
      <c r="E92" s="23">
        <v>1400</v>
      </c>
      <c r="F92" s="24">
        <f>E92*1.17</f>
        <v>1638</v>
      </c>
    </row>
    <row r="93" spans="1:6" s="22" customFormat="1" ht="15">
      <c r="A93" s="17" t="s">
        <v>129</v>
      </c>
      <c r="B93" s="17" t="s">
        <v>4</v>
      </c>
      <c r="C93" s="17">
        <v>1</v>
      </c>
      <c r="D93" s="17" t="s">
        <v>5</v>
      </c>
      <c r="E93" s="23">
        <v>1720</v>
      </c>
      <c r="F93" s="24">
        <f>E93*1.17</f>
        <v>2012.3999999999999</v>
      </c>
    </row>
    <row r="94" spans="1:6" s="22" customFormat="1" ht="15">
      <c r="A94" s="17" t="s">
        <v>120</v>
      </c>
      <c r="B94" s="17" t="s">
        <v>99</v>
      </c>
      <c r="C94" s="17">
        <v>1</v>
      </c>
      <c r="D94" s="17" t="s">
        <v>5</v>
      </c>
      <c r="E94" s="23">
        <v>1340</v>
      </c>
      <c r="F94" s="24">
        <f>E94*1.17</f>
        <v>1567.8</v>
      </c>
    </row>
    <row r="95" spans="1:6" s="22" customFormat="1" ht="15">
      <c r="A95" s="17" t="s">
        <v>120</v>
      </c>
      <c r="B95" s="17" t="s">
        <v>101</v>
      </c>
      <c r="C95" s="17">
        <v>1</v>
      </c>
      <c r="D95" s="17" t="s">
        <v>5</v>
      </c>
      <c r="E95" s="23">
        <v>1800</v>
      </c>
      <c r="F95" s="24">
        <f>E95*1.17</f>
        <v>2106</v>
      </c>
    </row>
    <row r="96" spans="1:16" s="22" customFormat="1" ht="15">
      <c r="A96" s="17" t="s">
        <v>120</v>
      </c>
      <c r="B96" s="27" t="s">
        <v>198</v>
      </c>
      <c r="C96" s="17">
        <v>1</v>
      </c>
      <c r="D96" s="17" t="s">
        <v>5</v>
      </c>
      <c r="E96" s="28">
        <v>1340</v>
      </c>
      <c r="F96" s="24">
        <f>E96*1.17</f>
        <v>1567.8</v>
      </c>
      <c r="G96" s="29"/>
      <c r="H96" s="30"/>
      <c r="I96" s="30"/>
      <c r="J96" s="30"/>
      <c r="K96" s="30"/>
      <c r="L96" s="30"/>
      <c r="M96" s="30"/>
      <c r="N96" s="30"/>
      <c r="O96" s="31"/>
      <c r="P96" s="31"/>
    </row>
    <row r="97" spans="1:16" s="22" customFormat="1" ht="15">
      <c r="A97" s="17" t="s">
        <v>120</v>
      </c>
      <c r="B97" s="27" t="s">
        <v>197</v>
      </c>
      <c r="C97" s="17">
        <v>1</v>
      </c>
      <c r="D97" s="17" t="s">
        <v>5</v>
      </c>
      <c r="E97" s="28">
        <v>1800</v>
      </c>
      <c r="F97" s="24">
        <f>E97*1.17</f>
        <v>2106</v>
      </c>
      <c r="G97" s="29"/>
      <c r="H97" s="30"/>
      <c r="I97" s="30"/>
      <c r="J97" s="30"/>
      <c r="K97" s="30"/>
      <c r="L97" s="30"/>
      <c r="M97" s="30"/>
      <c r="N97" s="30"/>
      <c r="O97" s="31"/>
      <c r="P97" s="31"/>
    </row>
    <row r="98" spans="1:6" s="22" customFormat="1" ht="15">
      <c r="A98" s="17" t="s">
        <v>120</v>
      </c>
      <c r="B98" s="17" t="s">
        <v>53</v>
      </c>
      <c r="C98" s="17">
        <v>1</v>
      </c>
      <c r="D98" s="17" t="s">
        <v>5</v>
      </c>
      <c r="E98" s="23">
        <v>1720</v>
      </c>
      <c r="F98" s="24">
        <f>E98*1.17</f>
        <v>2012.3999999999999</v>
      </c>
    </row>
    <row r="99" spans="1:6" s="22" customFormat="1" ht="15">
      <c r="A99" s="17" t="s">
        <v>189</v>
      </c>
      <c r="B99" s="17" t="s">
        <v>67</v>
      </c>
      <c r="C99" s="17">
        <v>1</v>
      </c>
      <c r="D99" s="17" t="s">
        <v>5</v>
      </c>
      <c r="E99" s="23">
        <v>1440</v>
      </c>
      <c r="F99" s="24">
        <f>E99*1.17</f>
        <v>1684.8</v>
      </c>
    </row>
    <row r="100" spans="1:6" s="22" customFormat="1" ht="15">
      <c r="A100" s="17" t="s">
        <v>189</v>
      </c>
      <c r="B100" s="17" t="s">
        <v>78</v>
      </c>
      <c r="C100" s="17">
        <v>1</v>
      </c>
      <c r="D100" s="17" t="s">
        <v>5</v>
      </c>
      <c r="E100" s="23">
        <v>2880</v>
      </c>
      <c r="F100" s="24">
        <f>E100*1.17</f>
        <v>3369.6</v>
      </c>
    </row>
    <row r="101" spans="1:6" s="22" customFormat="1" ht="15">
      <c r="A101" s="17" t="s">
        <v>140</v>
      </c>
      <c r="B101" s="17" t="s">
        <v>95</v>
      </c>
      <c r="C101" s="17">
        <v>1</v>
      </c>
      <c r="D101" s="17" t="s">
        <v>5</v>
      </c>
      <c r="E101" s="23">
        <v>1800</v>
      </c>
      <c r="F101" s="24">
        <f>E101*1.17</f>
        <v>2106</v>
      </c>
    </row>
    <row r="102" spans="1:6" s="22" customFormat="1" ht="15">
      <c r="A102" s="17" t="s">
        <v>140</v>
      </c>
      <c r="B102" s="17" t="s">
        <v>92</v>
      </c>
      <c r="C102" s="17">
        <v>1</v>
      </c>
      <c r="D102" s="17" t="s">
        <v>5</v>
      </c>
      <c r="E102" s="23">
        <v>1600</v>
      </c>
      <c r="F102" s="24">
        <f>E102*1.17</f>
        <v>1872</v>
      </c>
    </row>
    <row r="103" spans="1:6" s="22" customFormat="1" ht="15">
      <c r="A103" s="17" t="s">
        <v>136</v>
      </c>
      <c r="B103" s="17" t="s">
        <v>22</v>
      </c>
      <c r="C103" s="17">
        <v>1</v>
      </c>
      <c r="D103" s="17" t="s">
        <v>5</v>
      </c>
      <c r="E103" s="23">
        <v>1280</v>
      </c>
      <c r="F103" s="24">
        <f>E103*1.17</f>
        <v>1497.6</v>
      </c>
    </row>
    <row r="104" spans="1:6" s="22" customFormat="1" ht="15">
      <c r="A104" s="17" t="s">
        <v>136</v>
      </c>
      <c r="B104" s="17" t="s">
        <v>16</v>
      </c>
      <c r="C104" s="17">
        <v>1</v>
      </c>
      <c r="D104" s="17" t="s">
        <v>5</v>
      </c>
      <c r="E104" s="23">
        <v>1600</v>
      </c>
      <c r="F104" s="24">
        <f>E104*1.17</f>
        <v>1872</v>
      </c>
    </row>
    <row r="105" spans="1:6" s="22" customFormat="1" ht="15">
      <c r="A105" s="17" t="s">
        <v>152</v>
      </c>
      <c r="B105" s="17" t="s">
        <v>54</v>
      </c>
      <c r="C105" s="17">
        <v>1</v>
      </c>
      <c r="D105" s="17" t="s">
        <v>5</v>
      </c>
      <c r="E105" s="23">
        <v>1600</v>
      </c>
      <c r="F105" s="24">
        <f>E105*1.17</f>
        <v>1872</v>
      </c>
    </row>
    <row r="106" spans="1:6" s="22" customFormat="1" ht="15">
      <c r="A106" s="17" t="s">
        <v>137</v>
      </c>
      <c r="B106" s="17" t="s">
        <v>21</v>
      </c>
      <c r="C106" s="17">
        <v>1</v>
      </c>
      <c r="D106" s="17" t="s">
        <v>5</v>
      </c>
      <c r="E106" s="23">
        <v>1280</v>
      </c>
      <c r="F106" s="24">
        <f>E106*1.17</f>
        <v>1497.6</v>
      </c>
    </row>
    <row r="107" spans="1:6" s="22" customFormat="1" ht="15">
      <c r="A107" s="17" t="s">
        <v>180</v>
      </c>
      <c r="B107" s="17" t="s">
        <v>12</v>
      </c>
      <c r="C107" s="17">
        <v>1</v>
      </c>
      <c r="D107" s="17" t="s">
        <v>5</v>
      </c>
      <c r="E107" s="23">
        <v>1800</v>
      </c>
      <c r="F107" s="24">
        <f>E107*1.17</f>
        <v>2106</v>
      </c>
    </row>
    <row r="108" spans="1:16" s="22" customFormat="1" ht="15">
      <c r="A108" s="17" t="s">
        <v>202</v>
      </c>
      <c r="B108" s="27" t="s">
        <v>190</v>
      </c>
      <c r="C108" s="17">
        <v>1</v>
      </c>
      <c r="D108" s="17" t="s">
        <v>5</v>
      </c>
      <c r="E108" s="28">
        <v>1200</v>
      </c>
      <c r="F108" s="24">
        <f>E108*1.17</f>
        <v>1404</v>
      </c>
      <c r="G108" s="29"/>
      <c r="H108" s="30"/>
      <c r="I108" s="30"/>
      <c r="J108" s="30"/>
      <c r="K108" s="30"/>
      <c r="L108" s="30"/>
      <c r="M108" s="30"/>
      <c r="N108" s="30"/>
      <c r="O108" s="31"/>
      <c r="P108" s="31"/>
    </row>
    <row r="109" spans="1:6" s="22" customFormat="1" ht="15">
      <c r="A109" s="17" t="s">
        <v>126</v>
      </c>
      <c r="B109" s="17" t="s">
        <v>44</v>
      </c>
      <c r="C109" s="17">
        <v>1</v>
      </c>
      <c r="D109" s="17" t="s">
        <v>5</v>
      </c>
      <c r="E109" s="23">
        <v>1344</v>
      </c>
      <c r="F109" s="24">
        <f>E109*1.17</f>
        <v>1572.48</v>
      </c>
    </row>
    <row r="110" spans="1:6" s="22" customFormat="1" ht="15">
      <c r="A110" s="17" t="s">
        <v>126</v>
      </c>
      <c r="B110" s="17" t="s">
        <v>35</v>
      </c>
      <c r="C110" s="17">
        <v>3</v>
      </c>
      <c r="D110" s="17" t="s">
        <v>5</v>
      </c>
      <c r="E110" s="23">
        <v>1400</v>
      </c>
      <c r="F110" s="24">
        <f>E110*1.17</f>
        <v>1638</v>
      </c>
    </row>
    <row r="111" spans="1:6" s="22" customFormat="1" ht="15">
      <c r="A111" s="17" t="s">
        <v>126</v>
      </c>
      <c r="B111" s="17" t="s">
        <v>7</v>
      </c>
      <c r="C111" s="17">
        <v>1</v>
      </c>
      <c r="D111" s="17"/>
      <c r="E111" s="23">
        <v>1720</v>
      </c>
      <c r="F111" s="24">
        <f>E111*1.17</f>
        <v>2012.3999999999999</v>
      </c>
    </row>
    <row r="112" spans="1:6" s="22" customFormat="1" ht="15">
      <c r="A112" s="17" t="s">
        <v>147</v>
      </c>
      <c r="B112" s="17" t="s">
        <v>71</v>
      </c>
      <c r="C112" s="17">
        <v>1</v>
      </c>
      <c r="D112" s="17" t="s">
        <v>5</v>
      </c>
      <c r="E112" s="23">
        <v>1440</v>
      </c>
      <c r="F112" s="24">
        <f>E112*1.17</f>
        <v>1684.8</v>
      </c>
    </row>
    <row r="113" spans="1:6" s="22" customFormat="1" ht="15">
      <c r="A113" s="17" t="s">
        <v>116</v>
      </c>
      <c r="B113" s="17" t="s">
        <v>81</v>
      </c>
      <c r="C113" s="17">
        <v>1</v>
      </c>
      <c r="D113" s="17" t="s">
        <v>5</v>
      </c>
      <c r="E113" s="23">
        <v>4400</v>
      </c>
      <c r="F113" s="24">
        <f>E113*1.17</f>
        <v>5148</v>
      </c>
    </row>
    <row r="114" spans="1:6" s="22" customFormat="1" ht="15">
      <c r="A114" s="17" t="s">
        <v>186</v>
      </c>
      <c r="B114" s="17" t="s">
        <v>77</v>
      </c>
      <c r="C114" s="17">
        <v>1</v>
      </c>
      <c r="D114" s="17" t="s">
        <v>5</v>
      </c>
      <c r="E114" s="23">
        <v>1240</v>
      </c>
      <c r="F114" s="24">
        <f>E114*1.17</f>
        <v>1450.8</v>
      </c>
    </row>
    <row r="115" spans="1:6" s="22" customFormat="1" ht="15">
      <c r="A115" s="17" t="s">
        <v>188</v>
      </c>
      <c r="B115" s="17" t="s">
        <v>52</v>
      </c>
      <c r="C115" s="17">
        <v>1</v>
      </c>
      <c r="D115" s="17" t="s">
        <v>5</v>
      </c>
      <c r="E115" s="23">
        <v>1960</v>
      </c>
      <c r="F115" s="24">
        <f>E115*1.17</f>
        <v>2293.2</v>
      </c>
    </row>
    <row r="116" spans="1:6" s="22" customFormat="1" ht="15">
      <c r="A116" s="17" t="s">
        <v>175</v>
      </c>
      <c r="B116" s="17" t="s">
        <v>8</v>
      </c>
      <c r="C116" s="17">
        <v>1</v>
      </c>
      <c r="D116" s="17" t="s">
        <v>5</v>
      </c>
      <c r="E116" s="23">
        <v>1720</v>
      </c>
      <c r="F116" s="24">
        <f>E116*1.17</f>
        <v>2012.3999999999999</v>
      </c>
    </row>
    <row r="117" spans="1:6" s="22" customFormat="1" ht="15">
      <c r="A117" s="17" t="s">
        <v>175</v>
      </c>
      <c r="B117" s="17" t="s">
        <v>36</v>
      </c>
      <c r="C117" s="17">
        <v>1</v>
      </c>
      <c r="D117" s="17" t="s">
        <v>5</v>
      </c>
      <c r="E117" s="23">
        <v>1400</v>
      </c>
      <c r="F117" s="24">
        <f>E117*1.17</f>
        <v>1638</v>
      </c>
    </row>
    <row r="118" spans="1:6" s="22" customFormat="1" ht="15">
      <c r="A118" s="17" t="s">
        <v>149</v>
      </c>
      <c r="B118" s="17" t="s">
        <v>20</v>
      </c>
      <c r="C118" s="17">
        <v>1</v>
      </c>
      <c r="D118" s="17" t="s">
        <v>5</v>
      </c>
      <c r="E118" s="23">
        <v>1480</v>
      </c>
      <c r="F118" s="24">
        <f>E118*1.17</f>
        <v>1731.6</v>
      </c>
    </row>
    <row r="119" spans="1:6" s="22" customFormat="1" ht="15">
      <c r="A119" s="17" t="s">
        <v>181</v>
      </c>
      <c r="B119" s="17" t="s">
        <v>10</v>
      </c>
      <c r="C119" s="17">
        <v>1</v>
      </c>
      <c r="D119" s="17" t="s">
        <v>5</v>
      </c>
      <c r="E119" s="23">
        <v>1800</v>
      </c>
      <c r="F119" s="24">
        <f>E119*1.17</f>
        <v>2106</v>
      </c>
    </row>
    <row r="120" spans="1:6" s="22" customFormat="1" ht="15">
      <c r="A120" s="17" t="s">
        <v>114</v>
      </c>
      <c r="B120" s="17" t="s">
        <v>45</v>
      </c>
      <c r="C120" s="17">
        <v>1</v>
      </c>
      <c r="D120" s="17" t="s">
        <v>5</v>
      </c>
      <c r="E120" s="23">
        <v>3520</v>
      </c>
      <c r="F120" s="24">
        <f>E120*1.17</f>
        <v>4118.4</v>
      </c>
    </row>
    <row r="121" spans="1:6" s="22" customFormat="1" ht="15">
      <c r="A121" s="17" t="s">
        <v>184</v>
      </c>
      <c r="B121" s="17" t="s">
        <v>74</v>
      </c>
      <c r="C121" s="17">
        <v>1</v>
      </c>
      <c r="D121" s="17" t="s">
        <v>5</v>
      </c>
      <c r="E121" s="23">
        <v>1600</v>
      </c>
      <c r="F121" s="24">
        <f>E121*1.17</f>
        <v>1872</v>
      </c>
    </row>
    <row r="122" spans="1:6" s="22" customFormat="1" ht="15">
      <c r="A122" s="17" t="s">
        <v>184</v>
      </c>
      <c r="B122" s="25" t="s">
        <v>206</v>
      </c>
      <c r="C122" s="26">
        <v>1</v>
      </c>
      <c r="D122" s="27" t="s">
        <v>5</v>
      </c>
      <c r="E122" s="28">
        <v>1280</v>
      </c>
      <c r="F122" s="24">
        <f>E122*1.17</f>
        <v>1497.6</v>
      </c>
    </row>
    <row r="123" spans="1:6" s="22" customFormat="1" ht="15">
      <c r="A123" s="17" t="s">
        <v>127</v>
      </c>
      <c r="B123" s="17" t="s">
        <v>43</v>
      </c>
      <c r="C123" s="17">
        <v>1</v>
      </c>
      <c r="D123" s="17" t="s">
        <v>5</v>
      </c>
      <c r="E123" s="23">
        <v>1160</v>
      </c>
      <c r="F123" s="24">
        <f>E123*1.17</f>
        <v>1357.1999999999998</v>
      </c>
    </row>
    <row r="124" spans="1:6" s="22" customFormat="1" ht="15">
      <c r="A124" s="17" t="s">
        <v>185</v>
      </c>
      <c r="B124" s="17" t="s">
        <v>77</v>
      </c>
      <c r="C124" s="17">
        <v>1</v>
      </c>
      <c r="D124" s="17" t="s">
        <v>5</v>
      </c>
      <c r="E124" s="23">
        <v>1240</v>
      </c>
      <c r="F124" s="24">
        <f>E124*1.17</f>
        <v>1450.8</v>
      </c>
    </row>
    <row r="125" spans="1:6" s="22" customFormat="1" ht="15">
      <c r="A125" s="17" t="s">
        <v>165</v>
      </c>
      <c r="B125" s="17" t="s">
        <v>15</v>
      </c>
      <c r="C125" s="17">
        <v>1</v>
      </c>
      <c r="D125" s="17" t="s">
        <v>5</v>
      </c>
      <c r="E125" s="23">
        <v>1520</v>
      </c>
      <c r="F125" s="24">
        <f>E125*1.17</f>
        <v>1778.3999999999999</v>
      </c>
    </row>
    <row r="126" spans="1:6" s="22" customFormat="1" ht="15">
      <c r="A126" s="17" t="s">
        <v>134</v>
      </c>
      <c r="B126" s="17" t="s">
        <v>96</v>
      </c>
      <c r="C126" s="17">
        <v>1</v>
      </c>
      <c r="D126" s="17" t="s">
        <v>5</v>
      </c>
      <c r="E126" s="23">
        <v>1400</v>
      </c>
      <c r="F126" s="24">
        <f>E126*1.17</f>
        <v>1638</v>
      </c>
    </row>
    <row r="127" spans="1:6" s="22" customFormat="1" ht="15">
      <c r="A127" s="17" t="s">
        <v>112</v>
      </c>
      <c r="B127" s="17" t="s">
        <v>83</v>
      </c>
      <c r="C127" s="17">
        <v>1</v>
      </c>
      <c r="D127" s="17" t="s">
        <v>5</v>
      </c>
      <c r="E127" s="23">
        <v>3120</v>
      </c>
      <c r="F127" s="24">
        <f>E127*1.17</f>
        <v>3650.3999999999996</v>
      </c>
    </row>
    <row r="128" spans="1:6" s="8" customFormat="1" ht="15">
      <c r="A128" s="7" t="s">
        <v>179</v>
      </c>
      <c r="B128" s="7" t="s">
        <v>36</v>
      </c>
      <c r="C128" s="7"/>
      <c r="D128" s="7"/>
      <c r="E128" s="16">
        <v>1400</v>
      </c>
      <c r="F128" s="14">
        <f>E128*1.17</f>
        <v>1638</v>
      </c>
    </row>
    <row r="129" spans="1:6" s="8" customFormat="1" ht="15">
      <c r="A129" s="7" t="s">
        <v>179</v>
      </c>
      <c r="B129" s="7" t="s">
        <v>7</v>
      </c>
      <c r="C129" s="7">
        <v>1</v>
      </c>
      <c r="D129" s="7" t="s">
        <v>5</v>
      </c>
      <c r="E129" s="16">
        <v>1720</v>
      </c>
      <c r="F129" s="14">
        <f>E129*1.17</f>
        <v>2012.3999999999999</v>
      </c>
    </row>
    <row r="130" spans="1:6" s="8" customFormat="1" ht="15">
      <c r="A130" s="7" t="s">
        <v>179</v>
      </c>
      <c r="B130" s="7" t="s">
        <v>63</v>
      </c>
      <c r="C130" s="7">
        <v>1</v>
      </c>
      <c r="D130" s="7"/>
      <c r="E130" s="16">
        <v>1440</v>
      </c>
      <c r="F130" s="14">
        <f>E130*1.17</f>
        <v>1684.8</v>
      </c>
    </row>
    <row r="131" spans="1:6" s="8" customFormat="1" ht="15">
      <c r="A131" s="7" t="s">
        <v>169</v>
      </c>
      <c r="B131" s="7" t="s">
        <v>18</v>
      </c>
      <c r="C131" s="7">
        <v>1</v>
      </c>
      <c r="D131" s="7" t="s">
        <v>5</v>
      </c>
      <c r="E131" s="16">
        <v>1720</v>
      </c>
      <c r="F131" s="14">
        <f>E131*1.17</f>
        <v>2012.3999999999999</v>
      </c>
    </row>
    <row r="132" spans="1:16" s="31" customFormat="1" ht="15">
      <c r="A132" s="17" t="s">
        <v>133</v>
      </c>
      <c r="B132" s="17" t="s">
        <v>76</v>
      </c>
      <c r="C132" s="17">
        <v>1</v>
      </c>
      <c r="D132" s="17" t="s">
        <v>5</v>
      </c>
      <c r="E132" s="23">
        <v>1400</v>
      </c>
      <c r="F132" s="24">
        <f>E132*1.17</f>
        <v>1638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s="31" customFormat="1" ht="15">
      <c r="A133" s="17" t="s">
        <v>133</v>
      </c>
      <c r="B133" s="17" t="s">
        <v>82</v>
      </c>
      <c r="C133" s="17">
        <v>1</v>
      </c>
      <c r="D133" s="17" t="s">
        <v>5</v>
      </c>
      <c r="E133" s="23">
        <v>2550</v>
      </c>
      <c r="F133" s="24">
        <f>E133*1.17</f>
        <v>2983.5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s="31" customFormat="1" ht="15">
      <c r="A134" s="17" t="s">
        <v>170</v>
      </c>
      <c r="B134" s="17" t="s">
        <v>9</v>
      </c>
      <c r="C134" s="17">
        <v>1</v>
      </c>
      <c r="D134" s="17" t="s">
        <v>5</v>
      </c>
      <c r="E134" s="23">
        <v>1720</v>
      </c>
      <c r="F134" s="24">
        <f>E134*1.17</f>
        <v>2012.3999999999999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s="31" customFormat="1" ht="15">
      <c r="A135" s="17" t="s">
        <v>132</v>
      </c>
      <c r="B135" s="17" t="s">
        <v>34</v>
      </c>
      <c r="C135" s="17">
        <v>1</v>
      </c>
      <c r="D135" s="17" t="s">
        <v>5</v>
      </c>
      <c r="E135" s="23">
        <v>1400</v>
      </c>
      <c r="F135" s="24">
        <f>E135*1.17</f>
        <v>1638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s="31" customFormat="1" ht="15">
      <c r="A136" s="17" t="s">
        <v>132</v>
      </c>
      <c r="B136" s="17" t="s">
        <v>70</v>
      </c>
      <c r="C136" s="17">
        <v>1</v>
      </c>
      <c r="D136" s="17" t="s">
        <v>5</v>
      </c>
      <c r="E136" s="23">
        <v>1440</v>
      </c>
      <c r="F136" s="24">
        <f>E136*1.17</f>
        <v>1684.8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s="31" customFormat="1" ht="15">
      <c r="A137" s="17" t="s">
        <v>132</v>
      </c>
      <c r="B137" s="17" t="s">
        <v>19</v>
      </c>
      <c r="C137" s="17">
        <v>1</v>
      </c>
      <c r="D137" s="17" t="s">
        <v>5</v>
      </c>
      <c r="E137" s="23">
        <v>1480</v>
      </c>
      <c r="F137" s="24">
        <f>E137*1.17</f>
        <v>1731.6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s="31" customFormat="1" ht="15">
      <c r="A138" s="17" t="s">
        <v>121</v>
      </c>
      <c r="B138" s="17" t="s">
        <v>75</v>
      </c>
      <c r="C138" s="17">
        <v>1</v>
      </c>
      <c r="D138" s="17" t="s">
        <v>5</v>
      </c>
      <c r="E138" s="23">
        <v>1400</v>
      </c>
      <c r="F138" s="24">
        <f>E138*1.17</f>
        <v>1638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s="31" customFormat="1" ht="15">
      <c r="A139" s="17" t="s">
        <v>121</v>
      </c>
      <c r="B139" s="17" t="s">
        <v>84</v>
      </c>
      <c r="C139" s="17">
        <v>1</v>
      </c>
      <c r="D139" s="17" t="s">
        <v>5</v>
      </c>
      <c r="E139" s="23">
        <v>2200</v>
      </c>
      <c r="F139" s="24">
        <f>E139*1.17</f>
        <v>2574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s="31" customFormat="1" ht="15">
      <c r="A140" s="17" t="s">
        <v>121</v>
      </c>
      <c r="B140" s="17" t="s">
        <v>73</v>
      </c>
      <c r="C140" s="17">
        <v>1</v>
      </c>
      <c r="D140" s="17" t="s">
        <v>5</v>
      </c>
      <c r="E140" s="23">
        <v>1440</v>
      </c>
      <c r="F140" s="24">
        <f>E140*1.17</f>
        <v>1684.8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s="31" customFormat="1" ht="15">
      <c r="A141" s="17" t="s">
        <v>121</v>
      </c>
      <c r="B141" s="17" t="s">
        <v>56</v>
      </c>
      <c r="C141" s="17">
        <v>1</v>
      </c>
      <c r="D141" s="17" t="s">
        <v>5</v>
      </c>
      <c r="E141" s="23">
        <v>1600</v>
      </c>
      <c r="F141" s="24">
        <f>E141*1.17</f>
        <v>1872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4" spans="1:10" ht="15">
      <c r="A144" s="10"/>
      <c r="F144" s="10"/>
      <c r="G144" s="10"/>
      <c r="H144" s="9"/>
      <c r="I144" s="9"/>
      <c r="J144" s="9"/>
    </row>
    <row r="145" spans="1:10" ht="15">
      <c r="A145" s="10"/>
      <c r="F145" s="10"/>
      <c r="G145" s="10"/>
      <c r="H145" s="9"/>
      <c r="I145" s="9"/>
      <c r="J145" s="9"/>
    </row>
    <row r="146" spans="1:10" ht="15">
      <c r="A146" s="10"/>
      <c r="F146" s="10"/>
      <c r="G146" s="10"/>
      <c r="H146" s="9"/>
      <c r="I146" s="9"/>
      <c r="J146" s="9"/>
    </row>
    <row r="147" spans="1:10" ht="15">
      <c r="A147" s="10"/>
      <c r="F147" s="10"/>
      <c r="G147" s="10"/>
      <c r="H147" s="9"/>
      <c r="I147" s="9"/>
      <c r="J147" s="9"/>
    </row>
    <row r="148" spans="1:10" ht="15">
      <c r="A148" s="10"/>
      <c r="F148" s="10"/>
      <c r="G148" s="10"/>
      <c r="H148" s="9"/>
      <c r="I148" s="9"/>
      <c r="J148" s="9"/>
    </row>
    <row r="149" spans="1:10" ht="15">
      <c r="A149" s="10"/>
      <c r="F149" s="10"/>
      <c r="G149" s="10"/>
      <c r="H149" s="9"/>
      <c r="I149" s="9"/>
      <c r="J149" s="9"/>
    </row>
    <row r="150" spans="1:10" ht="15">
      <c r="A150" s="10"/>
      <c r="F150" s="10"/>
      <c r="G150" s="10"/>
      <c r="H150" s="9"/>
      <c r="I150" s="9"/>
      <c r="J150" s="9"/>
    </row>
    <row r="151" spans="1:10" ht="15">
      <c r="A151" s="10"/>
      <c r="F151" s="10"/>
      <c r="G151" s="10"/>
      <c r="H151" s="9"/>
      <c r="I151" s="9"/>
      <c r="J151" s="9"/>
    </row>
    <row r="152" spans="1:10" ht="15">
      <c r="A152" s="10"/>
      <c r="F152" s="10"/>
      <c r="G152" s="10"/>
      <c r="H152" s="9"/>
      <c r="I152" s="9"/>
      <c r="J152" s="9"/>
    </row>
  </sheetData>
  <sheetProtection/>
  <autoFilter ref="A1:P14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A2" sqref="A2:E84"/>
    </sheetView>
  </sheetViews>
  <sheetFormatPr defaultColWidth="9.140625" defaultRowHeight="15"/>
  <cols>
    <col min="1" max="1" width="30.00390625" style="0" bestFit="1" customWidth="1"/>
  </cols>
  <sheetData>
    <row r="1" spans="1:5" ht="15">
      <c r="A1" s="1" t="s">
        <v>0</v>
      </c>
      <c r="B1" s="1" t="s">
        <v>1</v>
      </c>
      <c r="C1" s="2"/>
      <c r="D1" s="1" t="s">
        <v>2</v>
      </c>
      <c r="E1" s="1" t="s">
        <v>3</v>
      </c>
    </row>
    <row r="2" spans="1:5" ht="15" customHeight="1">
      <c r="A2" s="3" t="s">
        <v>48</v>
      </c>
      <c r="B2" s="5">
        <v>1</v>
      </c>
      <c r="C2" s="4" t="s">
        <v>5</v>
      </c>
      <c r="D2" s="6">
        <v>1600</v>
      </c>
      <c r="E2" s="6">
        <v>1600</v>
      </c>
    </row>
    <row r="3" spans="1:5" ht="15" customHeight="1">
      <c r="A3" s="3" t="s">
        <v>49</v>
      </c>
      <c r="B3" s="5">
        <v>1</v>
      </c>
      <c r="C3" s="4" t="s">
        <v>5</v>
      </c>
      <c r="D3" s="6">
        <v>1160</v>
      </c>
      <c r="E3" s="6">
        <v>1160</v>
      </c>
    </row>
    <row r="4" spans="1:5" ht="15" customHeight="1">
      <c r="A4" s="3" t="s">
        <v>7</v>
      </c>
      <c r="B4" s="5">
        <v>1</v>
      </c>
      <c r="C4" s="4" t="s">
        <v>5</v>
      </c>
      <c r="D4" s="6">
        <v>1720</v>
      </c>
      <c r="E4" s="6">
        <v>1720</v>
      </c>
    </row>
    <row r="5" spans="1:5" ht="15" customHeight="1">
      <c r="A5" s="3" t="s">
        <v>50</v>
      </c>
      <c r="B5" s="5">
        <v>1</v>
      </c>
      <c r="C5" s="4" t="s">
        <v>5</v>
      </c>
      <c r="D5" s="6">
        <v>1720</v>
      </c>
      <c r="E5" s="6">
        <v>1720</v>
      </c>
    </row>
    <row r="6" spans="1:5" ht="15" customHeight="1">
      <c r="A6" s="3" t="s">
        <v>51</v>
      </c>
      <c r="B6" s="5">
        <v>1</v>
      </c>
      <c r="C6" s="4" t="s">
        <v>5</v>
      </c>
      <c r="D6" s="6">
        <v>1720</v>
      </c>
      <c r="E6" s="6">
        <v>1720</v>
      </c>
    </row>
    <row r="7" spans="1:5" ht="15" customHeight="1">
      <c r="A7" s="3" t="s">
        <v>11</v>
      </c>
      <c r="B7" s="5">
        <v>1</v>
      </c>
      <c r="C7" s="4" t="s">
        <v>5</v>
      </c>
      <c r="D7" s="6">
        <v>1800</v>
      </c>
      <c r="E7" s="6">
        <v>1800</v>
      </c>
    </row>
    <row r="8" spans="1:5" ht="15" customHeight="1">
      <c r="A8" s="3" t="s">
        <v>52</v>
      </c>
      <c r="B8" s="5">
        <v>1</v>
      </c>
      <c r="C8" s="4" t="s">
        <v>5</v>
      </c>
      <c r="D8" s="6">
        <v>1960</v>
      </c>
      <c r="E8" s="6">
        <v>1960</v>
      </c>
    </row>
    <row r="9" spans="1:5" ht="15" customHeight="1">
      <c r="A9" s="3" t="s">
        <v>53</v>
      </c>
      <c r="B9" s="5">
        <v>1</v>
      </c>
      <c r="C9" s="4" t="s">
        <v>5</v>
      </c>
      <c r="D9" s="6">
        <v>1720</v>
      </c>
      <c r="E9" s="6">
        <v>1720</v>
      </c>
    </row>
    <row r="10" spans="1:5" ht="15" customHeight="1">
      <c r="A10" s="3" t="s">
        <v>54</v>
      </c>
      <c r="B10" s="5">
        <v>2</v>
      </c>
      <c r="C10" s="4" t="s">
        <v>5</v>
      </c>
      <c r="D10" s="6">
        <v>1600</v>
      </c>
      <c r="E10" s="6">
        <v>3200</v>
      </c>
    </row>
    <row r="11" spans="1:5" ht="15" customHeight="1">
      <c r="A11" s="3" t="s">
        <v>54</v>
      </c>
      <c r="B11" s="5"/>
      <c r="C11" s="4"/>
      <c r="D11" s="6"/>
      <c r="E11" s="6"/>
    </row>
    <row r="12" spans="1:5" ht="15" customHeight="1">
      <c r="A12" s="3" t="s">
        <v>55</v>
      </c>
      <c r="B12" s="5">
        <v>1</v>
      </c>
      <c r="C12" s="4" t="s">
        <v>5</v>
      </c>
      <c r="D12" s="6">
        <v>1600</v>
      </c>
      <c r="E12" s="6">
        <v>1600</v>
      </c>
    </row>
    <row r="13" spans="1:5" ht="15" customHeight="1">
      <c r="A13" s="3" t="s">
        <v>14</v>
      </c>
      <c r="B13" s="5">
        <v>1</v>
      </c>
      <c r="C13" s="4" t="s">
        <v>5</v>
      </c>
      <c r="D13" s="6">
        <v>1360</v>
      </c>
      <c r="E13" s="6">
        <v>1360</v>
      </c>
    </row>
    <row r="14" spans="1:5" ht="15" customHeight="1">
      <c r="A14" s="3" t="s">
        <v>56</v>
      </c>
      <c r="B14" s="5">
        <v>2</v>
      </c>
      <c r="C14" s="4" t="s">
        <v>5</v>
      </c>
      <c r="D14" s="6">
        <v>1600</v>
      </c>
      <c r="E14" s="6">
        <v>3200</v>
      </c>
    </row>
    <row r="15" spans="1:5" ht="15" customHeight="1">
      <c r="A15" s="3" t="s">
        <v>56</v>
      </c>
      <c r="B15" s="5"/>
      <c r="C15" s="4"/>
      <c r="D15" s="6"/>
      <c r="E15" s="6"/>
    </row>
    <row r="16" spans="1:5" ht="15" customHeight="1">
      <c r="A16" s="3" t="s">
        <v>57</v>
      </c>
      <c r="B16" s="5">
        <v>1</v>
      </c>
      <c r="C16" s="4" t="s">
        <v>5</v>
      </c>
      <c r="D16" s="6">
        <v>1600</v>
      </c>
      <c r="E16" s="6">
        <v>1600</v>
      </c>
    </row>
    <row r="17" spans="1:5" ht="15" customHeight="1">
      <c r="A17" s="3" t="s">
        <v>58</v>
      </c>
      <c r="B17" s="5">
        <v>1</v>
      </c>
      <c r="C17" s="4" t="s">
        <v>5</v>
      </c>
      <c r="D17" s="6">
        <v>1600</v>
      </c>
      <c r="E17" s="6">
        <v>1600</v>
      </c>
    </row>
    <row r="18" spans="1:5" ht="15" customHeight="1">
      <c r="A18" s="3" t="s">
        <v>59</v>
      </c>
      <c r="B18" s="5">
        <v>1</v>
      </c>
      <c r="C18" s="4" t="s">
        <v>5</v>
      </c>
      <c r="D18" s="6">
        <v>1600</v>
      </c>
      <c r="E18" s="6">
        <v>1600</v>
      </c>
    </row>
    <row r="19" spans="1:5" ht="15" customHeight="1">
      <c r="A19" s="3" t="s">
        <v>19</v>
      </c>
      <c r="B19" s="5">
        <v>1</v>
      </c>
      <c r="C19" s="4" t="s">
        <v>5</v>
      </c>
      <c r="D19" s="6">
        <v>1480</v>
      </c>
      <c r="E19" s="6">
        <v>1480</v>
      </c>
    </row>
    <row r="20" spans="1:5" ht="15" customHeight="1">
      <c r="A20" s="3" t="s">
        <v>60</v>
      </c>
      <c r="B20" s="5">
        <v>1</v>
      </c>
      <c r="C20" s="4" t="s">
        <v>5</v>
      </c>
      <c r="D20" s="6">
        <v>1480</v>
      </c>
      <c r="E20" s="6">
        <v>1480</v>
      </c>
    </row>
    <row r="21" spans="1:5" ht="15" customHeight="1">
      <c r="A21" s="3" t="s">
        <v>22</v>
      </c>
      <c r="B21" s="5">
        <v>1</v>
      </c>
      <c r="C21" s="4" t="s">
        <v>5</v>
      </c>
      <c r="D21" s="6">
        <v>1280</v>
      </c>
      <c r="E21" s="6">
        <v>1280</v>
      </c>
    </row>
    <row r="22" spans="1:5" ht="15" customHeight="1">
      <c r="A22" s="3" t="s">
        <v>23</v>
      </c>
      <c r="B22" s="5">
        <v>1</v>
      </c>
      <c r="C22" s="4" t="s">
        <v>5</v>
      </c>
      <c r="D22" s="6">
        <v>2200</v>
      </c>
      <c r="E22" s="6">
        <v>2200</v>
      </c>
    </row>
    <row r="23" spans="1:5" ht="15" customHeight="1">
      <c r="A23" s="3" t="s">
        <v>61</v>
      </c>
      <c r="B23" s="5">
        <v>1</v>
      </c>
      <c r="C23" s="4" t="s">
        <v>5</v>
      </c>
      <c r="D23" s="6">
        <v>1800</v>
      </c>
      <c r="E23" s="6">
        <v>1800</v>
      </c>
    </row>
    <row r="24" spans="1:5" ht="15" customHeight="1">
      <c r="A24" s="3" t="s">
        <v>62</v>
      </c>
      <c r="B24" s="5">
        <v>2</v>
      </c>
      <c r="C24" s="4" t="s">
        <v>5</v>
      </c>
      <c r="D24" s="6">
        <v>1200</v>
      </c>
      <c r="E24" s="6">
        <v>2400</v>
      </c>
    </row>
    <row r="25" spans="1:5" ht="15" customHeight="1">
      <c r="A25" s="3" t="s">
        <v>62</v>
      </c>
      <c r="B25" s="5"/>
      <c r="C25" s="4"/>
      <c r="D25" s="6"/>
      <c r="E25" s="6"/>
    </row>
    <row r="26" spans="1:5" ht="15" customHeight="1">
      <c r="A26" s="3" t="s">
        <v>63</v>
      </c>
      <c r="B26" s="5">
        <v>2</v>
      </c>
      <c r="C26" s="4" t="s">
        <v>5</v>
      </c>
      <c r="D26" s="6">
        <v>1440</v>
      </c>
      <c r="E26" s="6">
        <v>2880</v>
      </c>
    </row>
    <row r="27" spans="1:5" ht="15" customHeight="1">
      <c r="A27" s="3" t="s">
        <v>63</v>
      </c>
      <c r="B27" s="5"/>
      <c r="C27" s="4"/>
      <c r="D27" s="6"/>
      <c r="E27" s="6"/>
    </row>
    <row r="28" spans="1:5" ht="15" customHeight="1">
      <c r="A28" s="3" t="s">
        <v>64</v>
      </c>
      <c r="B28" s="5">
        <v>1</v>
      </c>
      <c r="C28" s="4" t="s">
        <v>5</v>
      </c>
      <c r="D28" s="6">
        <v>1720</v>
      </c>
      <c r="E28" s="6">
        <v>1720</v>
      </c>
    </row>
    <row r="29" spans="1:5" ht="15" customHeight="1">
      <c r="A29" s="3" t="s">
        <v>65</v>
      </c>
      <c r="B29" s="5">
        <v>1</v>
      </c>
      <c r="C29" s="4" t="s">
        <v>5</v>
      </c>
      <c r="D29" s="6">
        <v>1280</v>
      </c>
      <c r="E29" s="6">
        <v>1280</v>
      </c>
    </row>
    <row r="30" spans="1:5" ht="15" customHeight="1">
      <c r="A30" s="3" t="s">
        <v>66</v>
      </c>
      <c r="B30" s="5">
        <v>1</v>
      </c>
      <c r="C30" s="4" t="s">
        <v>5</v>
      </c>
      <c r="D30" s="6">
        <v>1680</v>
      </c>
      <c r="E30" s="6">
        <v>1680</v>
      </c>
    </row>
    <row r="31" spans="1:5" ht="15" customHeight="1">
      <c r="A31" s="3" t="s">
        <v>67</v>
      </c>
      <c r="B31" s="5">
        <v>1</v>
      </c>
      <c r="C31" s="4" t="s">
        <v>5</v>
      </c>
      <c r="D31" s="6">
        <v>1440</v>
      </c>
      <c r="E31" s="6">
        <v>1440</v>
      </c>
    </row>
    <row r="32" spans="1:5" ht="15" customHeight="1">
      <c r="A32" s="3" t="s">
        <v>68</v>
      </c>
      <c r="B32" s="5">
        <v>1</v>
      </c>
      <c r="C32" s="4" t="s">
        <v>5</v>
      </c>
      <c r="D32" s="6">
        <v>1280</v>
      </c>
      <c r="E32" s="6">
        <v>1280</v>
      </c>
    </row>
    <row r="33" spans="1:5" ht="15" customHeight="1">
      <c r="A33" s="3" t="s">
        <v>69</v>
      </c>
      <c r="B33" s="5">
        <v>1</v>
      </c>
      <c r="C33" s="4" t="s">
        <v>5</v>
      </c>
      <c r="D33" s="6">
        <v>1280</v>
      </c>
      <c r="E33" s="6">
        <v>1280</v>
      </c>
    </row>
    <row r="34" spans="1:5" ht="15" customHeight="1">
      <c r="A34" s="3" t="s">
        <v>70</v>
      </c>
      <c r="B34" s="5">
        <v>1</v>
      </c>
      <c r="C34" s="4" t="s">
        <v>5</v>
      </c>
      <c r="D34" s="6">
        <v>1440</v>
      </c>
      <c r="E34" s="6">
        <v>1440</v>
      </c>
    </row>
    <row r="35" spans="1:5" ht="15" customHeight="1">
      <c r="A35" s="3" t="s">
        <v>71</v>
      </c>
      <c r="B35" s="5">
        <v>1</v>
      </c>
      <c r="C35" s="4" t="s">
        <v>5</v>
      </c>
      <c r="D35" s="6">
        <v>1440</v>
      </c>
      <c r="E35" s="6">
        <v>1440</v>
      </c>
    </row>
    <row r="36" spans="1:5" ht="15" customHeight="1">
      <c r="A36" s="3" t="s">
        <v>72</v>
      </c>
      <c r="B36" s="5">
        <v>1</v>
      </c>
      <c r="C36" s="4" t="s">
        <v>5</v>
      </c>
      <c r="D36" s="6">
        <v>1440</v>
      </c>
      <c r="E36" s="6">
        <v>1440</v>
      </c>
    </row>
    <row r="37" spans="1:5" ht="15" customHeight="1">
      <c r="A37" s="3" t="s">
        <v>73</v>
      </c>
      <c r="B37" s="5">
        <v>1</v>
      </c>
      <c r="C37" s="4" t="s">
        <v>5</v>
      </c>
      <c r="D37" s="6">
        <v>1440</v>
      </c>
      <c r="E37" s="6">
        <v>1440</v>
      </c>
    </row>
    <row r="38" spans="1:5" ht="15" customHeight="1">
      <c r="A38" s="3" t="s">
        <v>74</v>
      </c>
      <c r="B38" s="5">
        <v>1</v>
      </c>
      <c r="C38" s="4" t="s">
        <v>5</v>
      </c>
      <c r="D38" s="6">
        <v>1600</v>
      </c>
      <c r="E38" s="6">
        <v>1600</v>
      </c>
    </row>
    <row r="39" spans="1:5" ht="15" customHeight="1">
      <c r="A39" s="3" t="s">
        <v>75</v>
      </c>
      <c r="B39" s="5">
        <v>1</v>
      </c>
      <c r="C39" s="4" t="s">
        <v>5</v>
      </c>
      <c r="D39" s="6">
        <v>1400</v>
      </c>
      <c r="E39" s="6">
        <v>1400</v>
      </c>
    </row>
    <row r="40" spans="1:5" ht="15" customHeight="1">
      <c r="A40" s="3" t="s">
        <v>76</v>
      </c>
      <c r="B40" s="5">
        <v>1</v>
      </c>
      <c r="C40" s="4" t="s">
        <v>5</v>
      </c>
      <c r="D40" s="6">
        <v>1400</v>
      </c>
      <c r="E40" s="6">
        <v>1400</v>
      </c>
    </row>
    <row r="41" spans="1:5" ht="15" customHeight="1">
      <c r="A41" s="3" t="s">
        <v>34</v>
      </c>
      <c r="B41" s="5">
        <v>1</v>
      </c>
      <c r="C41" s="4" t="s">
        <v>5</v>
      </c>
      <c r="D41" s="6">
        <v>1400</v>
      </c>
      <c r="E41" s="6">
        <v>1400</v>
      </c>
    </row>
    <row r="42" spans="1:5" ht="15" customHeight="1">
      <c r="A42" s="3" t="s">
        <v>35</v>
      </c>
      <c r="B42" s="5">
        <v>3</v>
      </c>
      <c r="C42" s="4" t="s">
        <v>5</v>
      </c>
      <c r="D42" s="6">
        <v>1400</v>
      </c>
      <c r="E42" s="6">
        <v>4200</v>
      </c>
    </row>
    <row r="43" spans="1:5" ht="15" customHeight="1">
      <c r="A43" s="3" t="s">
        <v>35</v>
      </c>
      <c r="B43" s="5"/>
      <c r="C43" s="4"/>
      <c r="D43" s="6"/>
      <c r="E43" s="6"/>
    </row>
    <row r="44" spans="1:5" ht="15" customHeight="1">
      <c r="A44" s="3" t="s">
        <v>35</v>
      </c>
      <c r="B44" s="5"/>
      <c r="C44" s="4"/>
      <c r="D44" s="6"/>
      <c r="E44" s="6"/>
    </row>
    <row r="45" spans="1:5" ht="15" customHeight="1">
      <c r="A45" s="3" t="s">
        <v>36</v>
      </c>
      <c r="B45" s="5">
        <v>2</v>
      </c>
      <c r="C45" s="4" t="s">
        <v>5</v>
      </c>
      <c r="D45" s="6">
        <v>1400</v>
      </c>
      <c r="E45" s="6">
        <v>2800</v>
      </c>
    </row>
    <row r="46" spans="1:5" ht="15" customHeight="1">
      <c r="A46" s="3" t="s">
        <v>36</v>
      </c>
      <c r="B46" s="5"/>
      <c r="C46" s="4"/>
      <c r="D46" s="6"/>
      <c r="E46" s="6"/>
    </row>
    <row r="47" spans="1:5" ht="15" customHeight="1">
      <c r="A47" s="3" t="s">
        <v>77</v>
      </c>
      <c r="B47" s="5">
        <v>2</v>
      </c>
      <c r="C47" s="4" t="s">
        <v>5</v>
      </c>
      <c r="D47" s="6">
        <v>1240</v>
      </c>
      <c r="E47" s="6">
        <v>2480</v>
      </c>
    </row>
    <row r="48" spans="1:5" ht="15" customHeight="1">
      <c r="A48" s="3" t="s">
        <v>77</v>
      </c>
      <c r="B48" s="5"/>
      <c r="C48" s="4"/>
      <c r="D48" s="6"/>
      <c r="E48" s="6"/>
    </row>
    <row r="49" spans="1:5" ht="15" customHeight="1">
      <c r="A49" s="3" t="s">
        <v>78</v>
      </c>
      <c r="B49" s="5">
        <v>1</v>
      </c>
      <c r="C49" s="4" t="s">
        <v>5</v>
      </c>
      <c r="D49" s="6">
        <v>2880</v>
      </c>
      <c r="E49" s="6">
        <v>2880</v>
      </c>
    </row>
    <row r="50" spans="1:5" ht="15" customHeight="1">
      <c r="A50" s="3" t="s">
        <v>79</v>
      </c>
      <c r="B50" s="5">
        <v>1</v>
      </c>
      <c r="C50" s="4" t="s">
        <v>5</v>
      </c>
      <c r="D50" s="6">
        <v>2900</v>
      </c>
      <c r="E50" s="6">
        <v>2900</v>
      </c>
    </row>
    <row r="51" spans="1:5" ht="15" customHeight="1">
      <c r="A51" s="3" t="s">
        <v>80</v>
      </c>
      <c r="B51" s="5">
        <v>1</v>
      </c>
      <c r="C51" s="4" t="s">
        <v>5</v>
      </c>
      <c r="D51" s="6">
        <v>1900</v>
      </c>
      <c r="E51" s="6">
        <v>1900</v>
      </c>
    </row>
    <row r="52" spans="1:5" ht="15" customHeight="1">
      <c r="A52" s="3" t="s">
        <v>81</v>
      </c>
      <c r="B52" s="5">
        <v>1</v>
      </c>
      <c r="C52" s="4" t="s">
        <v>5</v>
      </c>
      <c r="D52" s="6">
        <v>4400</v>
      </c>
      <c r="E52" s="6">
        <v>4400</v>
      </c>
    </row>
    <row r="53" spans="1:5" ht="15" customHeight="1">
      <c r="A53" s="3" t="s">
        <v>82</v>
      </c>
      <c r="B53" s="5">
        <v>1</v>
      </c>
      <c r="C53" s="4" t="s">
        <v>5</v>
      </c>
      <c r="D53" s="6">
        <v>2550</v>
      </c>
      <c r="E53" s="6">
        <v>2550</v>
      </c>
    </row>
    <row r="54" spans="1:5" ht="15" customHeight="1">
      <c r="A54" s="3" t="s">
        <v>83</v>
      </c>
      <c r="B54" s="5">
        <v>1</v>
      </c>
      <c r="C54" s="4" t="s">
        <v>5</v>
      </c>
      <c r="D54" s="6">
        <v>3120</v>
      </c>
      <c r="E54" s="6">
        <v>6240</v>
      </c>
    </row>
    <row r="55" spans="1:5" ht="15" customHeight="1">
      <c r="A55" s="3" t="s">
        <v>83</v>
      </c>
      <c r="B55" s="5">
        <v>1</v>
      </c>
      <c r="C55" s="4" t="s">
        <v>5</v>
      </c>
      <c r="D55" s="6">
        <v>3120</v>
      </c>
      <c r="E55" s="6"/>
    </row>
    <row r="56" spans="1:5" ht="15" customHeight="1">
      <c r="A56" s="3" t="s">
        <v>84</v>
      </c>
      <c r="B56" s="5">
        <v>1</v>
      </c>
      <c r="C56" s="4" t="s">
        <v>5</v>
      </c>
      <c r="D56" s="6">
        <v>2200</v>
      </c>
      <c r="E56" s="6">
        <v>2200</v>
      </c>
    </row>
    <row r="57" spans="1:5" ht="15" customHeight="1">
      <c r="A57" s="3" t="s">
        <v>85</v>
      </c>
      <c r="B57" s="5">
        <v>1</v>
      </c>
      <c r="C57" s="4" t="s">
        <v>5</v>
      </c>
      <c r="D57" s="6">
        <v>1600</v>
      </c>
      <c r="E57" s="6">
        <v>1600</v>
      </c>
    </row>
    <row r="58" spans="1:5" ht="15" customHeight="1">
      <c r="A58" s="3" t="s">
        <v>6</v>
      </c>
      <c r="B58" s="5">
        <v>1</v>
      </c>
      <c r="C58" s="4" t="s">
        <v>5</v>
      </c>
      <c r="D58" s="6">
        <v>1720</v>
      </c>
      <c r="E58" s="6">
        <v>1720</v>
      </c>
    </row>
    <row r="59" spans="1:5" ht="15" customHeight="1">
      <c r="A59" s="3" t="s">
        <v>86</v>
      </c>
      <c r="B59" s="5">
        <v>1</v>
      </c>
      <c r="C59" s="4" t="s">
        <v>5</v>
      </c>
      <c r="D59" s="6">
        <v>1720</v>
      </c>
      <c r="E59" s="6">
        <v>3440</v>
      </c>
    </row>
    <row r="60" spans="1:5" ht="15" customHeight="1">
      <c r="A60" s="3" t="s">
        <v>86</v>
      </c>
      <c r="B60" s="5">
        <v>1</v>
      </c>
      <c r="C60" s="4" t="s">
        <v>5</v>
      </c>
      <c r="D60" s="6">
        <v>1720</v>
      </c>
      <c r="E60" s="6"/>
    </row>
    <row r="61" spans="1:5" ht="15" customHeight="1">
      <c r="A61" s="3" t="s">
        <v>87</v>
      </c>
      <c r="B61" s="5">
        <v>1</v>
      </c>
      <c r="C61" s="4" t="s">
        <v>5</v>
      </c>
      <c r="D61" s="6">
        <v>1720</v>
      </c>
      <c r="E61" s="6">
        <v>1720</v>
      </c>
    </row>
    <row r="62" spans="1:5" ht="15" customHeight="1">
      <c r="A62" s="3" t="s">
        <v>88</v>
      </c>
      <c r="B62" s="5">
        <v>1</v>
      </c>
      <c r="C62" s="4" t="s">
        <v>5</v>
      </c>
      <c r="D62" s="6">
        <v>1720</v>
      </c>
      <c r="E62" s="6">
        <v>1720</v>
      </c>
    </row>
    <row r="63" spans="1:5" ht="15" customHeight="1">
      <c r="A63" s="3" t="s">
        <v>89</v>
      </c>
      <c r="B63" s="5">
        <v>1</v>
      </c>
      <c r="C63" s="4" t="s">
        <v>5</v>
      </c>
      <c r="D63" s="6">
        <v>1720</v>
      </c>
      <c r="E63" s="6">
        <v>1720</v>
      </c>
    </row>
    <row r="64" spans="1:5" ht="15" customHeight="1">
      <c r="A64" s="3" t="s">
        <v>90</v>
      </c>
      <c r="B64" s="5">
        <v>1</v>
      </c>
      <c r="C64" s="4" t="s">
        <v>5</v>
      </c>
      <c r="D64" s="6">
        <v>1720</v>
      </c>
      <c r="E64" s="6">
        <v>1720</v>
      </c>
    </row>
    <row r="65" spans="1:5" ht="15" customHeight="1">
      <c r="A65" s="3" t="s">
        <v>53</v>
      </c>
      <c r="B65" s="5">
        <v>1</v>
      </c>
      <c r="C65" s="4" t="s">
        <v>5</v>
      </c>
      <c r="D65" s="6">
        <v>1720</v>
      </c>
      <c r="E65" s="6">
        <v>1720</v>
      </c>
    </row>
    <row r="66" spans="1:5" ht="15" customHeight="1">
      <c r="A66" s="3" t="s">
        <v>54</v>
      </c>
      <c r="B66" s="5">
        <v>1</v>
      </c>
      <c r="C66" s="4" t="s">
        <v>5</v>
      </c>
      <c r="D66" s="6">
        <v>1600</v>
      </c>
      <c r="E66" s="6">
        <v>1600</v>
      </c>
    </row>
    <row r="67" spans="1:5" ht="15" customHeight="1">
      <c r="A67" s="3" t="s">
        <v>91</v>
      </c>
      <c r="B67" s="5">
        <v>1</v>
      </c>
      <c r="C67" s="4" t="s">
        <v>5</v>
      </c>
      <c r="D67" s="6">
        <v>1680</v>
      </c>
      <c r="E67" s="6">
        <v>1680</v>
      </c>
    </row>
    <row r="68" spans="1:5" ht="15" customHeight="1">
      <c r="A68" s="3" t="s">
        <v>92</v>
      </c>
      <c r="B68" s="5">
        <v>1</v>
      </c>
      <c r="C68" s="4" t="s">
        <v>5</v>
      </c>
      <c r="D68" s="6">
        <v>1600</v>
      </c>
      <c r="E68" s="6">
        <v>1600</v>
      </c>
    </row>
    <row r="69" spans="1:5" ht="15" customHeight="1">
      <c r="A69" s="3" t="s">
        <v>93</v>
      </c>
      <c r="B69" s="5">
        <v>1</v>
      </c>
      <c r="C69" s="4" t="s">
        <v>5</v>
      </c>
      <c r="D69" s="6">
        <v>1480</v>
      </c>
      <c r="E69" s="6">
        <v>2960</v>
      </c>
    </row>
    <row r="70" spans="1:5" ht="15" customHeight="1">
      <c r="A70" s="3" t="s">
        <v>93</v>
      </c>
      <c r="B70" s="5">
        <v>1</v>
      </c>
      <c r="C70" s="4" t="s">
        <v>5</v>
      </c>
      <c r="D70" s="6">
        <v>1480</v>
      </c>
      <c r="E70" s="6"/>
    </row>
    <row r="71" spans="1:5" ht="15" customHeight="1">
      <c r="A71" s="3" t="s">
        <v>94</v>
      </c>
      <c r="B71" s="5">
        <v>1</v>
      </c>
      <c r="C71" s="4" t="s">
        <v>5</v>
      </c>
      <c r="D71" s="6">
        <v>1680</v>
      </c>
      <c r="E71" s="6">
        <v>1680</v>
      </c>
    </row>
    <row r="72" spans="1:5" ht="15" customHeight="1">
      <c r="A72" s="3" t="s">
        <v>95</v>
      </c>
      <c r="B72" s="5">
        <v>1</v>
      </c>
      <c r="C72" s="4" t="s">
        <v>5</v>
      </c>
      <c r="D72" s="6">
        <v>1800</v>
      </c>
      <c r="E72" s="6">
        <v>1800</v>
      </c>
    </row>
    <row r="73" spans="1:5" ht="15" customHeight="1">
      <c r="A73" s="3" t="s">
        <v>96</v>
      </c>
      <c r="B73" s="5">
        <v>1</v>
      </c>
      <c r="C73" s="4" t="s">
        <v>5</v>
      </c>
      <c r="D73" s="6">
        <v>1400</v>
      </c>
      <c r="E73" s="6">
        <v>1400</v>
      </c>
    </row>
    <row r="74" spans="1:5" ht="15" customHeight="1">
      <c r="A74" s="3" t="s">
        <v>97</v>
      </c>
      <c r="B74" s="5">
        <v>1</v>
      </c>
      <c r="C74" s="4" t="s">
        <v>5</v>
      </c>
      <c r="D74" s="6">
        <v>1280</v>
      </c>
      <c r="E74" s="6">
        <v>1280</v>
      </c>
    </row>
    <row r="75" spans="1:5" ht="15" customHeight="1">
      <c r="A75" s="3" t="s">
        <v>98</v>
      </c>
      <c r="B75" s="5">
        <v>1</v>
      </c>
      <c r="C75" s="4" t="s">
        <v>5</v>
      </c>
      <c r="D75" s="6">
        <v>1344</v>
      </c>
      <c r="E75" s="6">
        <v>1344</v>
      </c>
    </row>
    <row r="76" spans="1:5" ht="15" customHeight="1">
      <c r="A76" s="3" t="s">
        <v>99</v>
      </c>
      <c r="B76" s="5">
        <v>1</v>
      </c>
      <c r="C76" s="4" t="s">
        <v>5</v>
      </c>
      <c r="D76" s="6">
        <v>1340</v>
      </c>
      <c r="E76" s="6">
        <v>1340</v>
      </c>
    </row>
    <row r="77" spans="1:5" ht="15" customHeight="1">
      <c r="A77" s="3" t="s">
        <v>100</v>
      </c>
      <c r="B77" s="5">
        <v>1</v>
      </c>
      <c r="C77" s="4" t="s">
        <v>5</v>
      </c>
      <c r="D77" s="6">
        <v>1800</v>
      </c>
      <c r="E77" s="6">
        <v>1800</v>
      </c>
    </row>
    <row r="78" spans="1:5" ht="15" customHeight="1">
      <c r="A78" s="3" t="s">
        <v>101</v>
      </c>
      <c r="B78" s="5">
        <v>1</v>
      </c>
      <c r="C78" s="4" t="s">
        <v>5</v>
      </c>
      <c r="D78" s="6">
        <v>1800</v>
      </c>
      <c r="E78" s="6">
        <v>1800</v>
      </c>
    </row>
    <row r="79" spans="1:5" ht="15" customHeight="1">
      <c r="A79" s="3" t="s">
        <v>102</v>
      </c>
      <c r="B79" s="5">
        <v>1</v>
      </c>
      <c r="C79" s="4" t="s">
        <v>5</v>
      </c>
      <c r="D79" s="6">
        <v>2550</v>
      </c>
      <c r="E79" s="6">
        <v>2550</v>
      </c>
    </row>
    <row r="80" spans="1:5" ht="15" customHeight="1">
      <c r="A80" s="3" t="s">
        <v>103</v>
      </c>
      <c r="B80" s="5">
        <v>1</v>
      </c>
      <c r="C80" s="4" t="s">
        <v>5</v>
      </c>
      <c r="D80" s="6">
        <v>2800</v>
      </c>
      <c r="E80" s="6">
        <v>2800</v>
      </c>
    </row>
    <row r="81" spans="1:5" ht="15" customHeight="1">
      <c r="A81" s="3" t="s">
        <v>104</v>
      </c>
      <c r="B81" s="5">
        <v>1</v>
      </c>
      <c r="C81" s="4" t="s">
        <v>5</v>
      </c>
      <c r="D81" s="6">
        <v>3200</v>
      </c>
      <c r="E81" s="6">
        <v>3200</v>
      </c>
    </row>
    <row r="82" spans="1:5" ht="15" customHeight="1">
      <c r="A82" s="3" t="s">
        <v>105</v>
      </c>
      <c r="B82" s="5">
        <v>1</v>
      </c>
      <c r="C82" s="4" t="s">
        <v>5</v>
      </c>
      <c r="D82" s="6">
        <v>3920</v>
      </c>
      <c r="E82" s="6">
        <v>3920</v>
      </c>
    </row>
    <row r="83" spans="1:5" ht="15" customHeight="1">
      <c r="A83" s="3" t="s">
        <v>106</v>
      </c>
      <c r="B83" s="5">
        <v>1</v>
      </c>
      <c r="C83" s="4" t="s">
        <v>5</v>
      </c>
      <c r="D83" s="6">
        <v>2730</v>
      </c>
      <c r="E83" s="6">
        <v>2730</v>
      </c>
    </row>
    <row r="84" spans="1:5" ht="15" customHeight="1">
      <c r="A84" s="3" t="s">
        <v>107</v>
      </c>
      <c r="B84" s="5">
        <v>1</v>
      </c>
      <c r="C84" s="4" t="s">
        <v>5</v>
      </c>
      <c r="D84" s="6">
        <v>3480</v>
      </c>
      <c r="E84" s="6">
        <v>3480</v>
      </c>
    </row>
  </sheetData>
  <sheetProtection/>
  <autoFilter ref="A1:AL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2012-02-27T16:47:35Z</dcterms:created>
  <dcterms:modified xsi:type="dcterms:W3CDTF">2012-02-29T14:13:32Z</dcterms:modified>
  <cp:category/>
  <cp:version/>
  <cp:contentType/>
  <cp:contentStatus/>
</cp:coreProperties>
</file>