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<sst xmlns="http://schemas.openxmlformats.org/spreadsheetml/2006/main" count="1363" uniqueCount="958">
  <si>
    <t>Описание</t>
  </si>
  <si>
    <t>Цена</t>
  </si>
  <si>
    <t>Примечание</t>
  </si>
  <si>
    <t>Ед.размера</t>
  </si>
  <si>
    <t>Черно-оранжевый</t>
  </si>
  <si>
    <t>42/52</t>
  </si>
  <si>
    <t>Черно-белый</t>
  </si>
  <si>
    <t>Белый</t>
  </si>
  <si>
    <t>Сине-сиреневый</t>
  </si>
  <si>
    <t>46/52</t>
  </si>
  <si>
    <t>50</t>
  </si>
  <si>
    <t>Черный</t>
  </si>
  <si>
    <t>40/46</t>
  </si>
  <si>
    <t>642-0 Купальник сплошной, чашка на кости</t>
  </si>
  <si>
    <t>642-1 Купальник сплошной, чашка на кости</t>
  </si>
  <si>
    <t>Фуксия</t>
  </si>
  <si>
    <t>355-0 Купальник бикини, чашка С на кости (мод.742)</t>
  </si>
  <si>
    <t>365-0 Купальник бикини, чашка С на кости (мод.748)</t>
  </si>
  <si>
    <t>Коричнево-бежевый</t>
  </si>
  <si>
    <t>Синий</t>
  </si>
  <si>
    <t>703-5 Купальник бикини, чашка на кости, микрофибра (мод.397-С)</t>
  </si>
  <si>
    <t>742-0 Купальник бикини, чашка на кости (мод.355-С)</t>
  </si>
  <si>
    <t>Розово-фиолетовый горох</t>
  </si>
  <si>
    <t>46/50</t>
  </si>
  <si>
    <t>907-1 Туника вязанная, микрофибра</t>
  </si>
  <si>
    <t>311-0 Купальник бикини, треугольная чашка пуш-ап</t>
  </si>
  <si>
    <t>Темно-синий с бежевым</t>
  </si>
  <si>
    <t>300-5 Купальник бикини, бандо</t>
  </si>
  <si>
    <t>Сиреневый</t>
  </si>
  <si>
    <t>42</t>
  </si>
  <si>
    <t>Розовый</t>
  </si>
  <si>
    <t>Серый</t>
  </si>
  <si>
    <t>304-0 Купальник бикини, треугольная чашка на поролоне</t>
  </si>
  <si>
    <t>Джинсовый</t>
  </si>
  <si>
    <t>306-0 Купальник бикини, чашка пуш-ап на кости</t>
  </si>
  <si>
    <t>309-1 Купальник бикини, топ</t>
  </si>
  <si>
    <t>Розово-оранжевый</t>
  </si>
  <si>
    <t>310-2 Купальник бикини, чашка пуш-ап, микрофибра</t>
  </si>
  <si>
    <t>40</t>
  </si>
  <si>
    <t>315-1 Купальник бикини, топ</t>
  </si>
  <si>
    <t>Бело-розовый</t>
  </si>
  <si>
    <t>316-1 Купальник бикини, треугольная чашка на поролоне</t>
  </si>
  <si>
    <t>317-1 Купальник бикини, топ</t>
  </si>
  <si>
    <t>Бежево-розовый</t>
  </si>
  <si>
    <t>Фото</t>
  </si>
  <si>
    <t>322-0 Купальник бикини, треугольная чашка на поролоне</t>
  </si>
  <si>
    <t>323-1 Купальник бикини, чашка топ, микрофибра</t>
  </si>
  <si>
    <t>Синий в белый горох</t>
  </si>
  <si>
    <t>Оранжевый в белый горох</t>
  </si>
  <si>
    <t>327-1 Купальник бикини, чашка топ, микрофибра</t>
  </si>
  <si>
    <t>Розовый в белый горох</t>
  </si>
  <si>
    <t>328-2 Купальник бикини, чашка топ на поролоне, на кости, микрофибра, плавки завышены</t>
  </si>
  <si>
    <t>329-0 Купальник бикини, чашка пуш-ап на кости</t>
  </si>
  <si>
    <t>Розовый в клетку</t>
  </si>
  <si>
    <t>330-0 Купальник бикини, топ</t>
  </si>
  <si>
    <t>Черно-розовый</t>
  </si>
  <si>
    <t>334-0 Купальник бикини, топ</t>
  </si>
  <si>
    <t>Розово-голубой</t>
  </si>
  <si>
    <t>336-0 Купальник бикини, чашка пуш-ап на кости</t>
  </si>
  <si>
    <t>337-1 Купальник бикини, топ</t>
  </si>
  <si>
    <t>Сиренево-бирюзовый</t>
  </si>
  <si>
    <t>338-0 Купальник бикини, чашка топ, микрофибра</t>
  </si>
  <si>
    <t>Бело-оранжевый</t>
  </si>
  <si>
    <t>344-0 Купальник бикини, шторка, микрофибра</t>
  </si>
  <si>
    <t>Сиренево-белый</t>
  </si>
  <si>
    <t>345-0 Купальник бикини, чашка топ, микрофибра</t>
  </si>
  <si>
    <t>Сиренево-бежевый</t>
  </si>
  <si>
    <t>Бирюзово-розово-синий</t>
  </si>
  <si>
    <t>397-0 Купальник бикини, чашка C на кости, микрофибра (мод.703)</t>
  </si>
  <si>
    <t>Бирюзовый</t>
  </si>
  <si>
    <t>52</t>
  </si>
  <si>
    <t>603-7 Купальник сплошной, чашка на кости, микрофибра</t>
  </si>
  <si>
    <t>Лиловый</t>
  </si>
  <si>
    <t>Голубой</t>
  </si>
  <si>
    <t>Черно-коричневый</t>
  </si>
  <si>
    <t>Сине-белый горох</t>
  </si>
  <si>
    <t>Черный с голубым</t>
  </si>
  <si>
    <t>701-0 Купальник бикини, чашка на кости с паетками, микрофибра (мод.399-С)</t>
  </si>
  <si>
    <t>Коричневый</t>
  </si>
  <si>
    <t>703-0 Купальник бикини, чашка на кости, микрофибра (мод.397-С)</t>
  </si>
  <si>
    <t>704-9 Купальник бикини, чашка на кости, микрофибра (мод.396-С)</t>
  </si>
  <si>
    <t>Золотой</t>
  </si>
  <si>
    <t>705-8 Купальник бикини, на кости, сбоку регулир. (мод.394-С, 395-D)</t>
  </si>
  <si>
    <t>706-8 Купальник бикини, чашка на кости (мод.393-С)</t>
  </si>
  <si>
    <t>707-1 Купальник бикини, чашка на кости, микрофибра (мод.392-С)</t>
  </si>
  <si>
    <t>Коричнево-черный</t>
  </si>
  <si>
    <t>711-1 Купальник бикини, на кости, микрофибра (мод.388-С)</t>
  </si>
  <si>
    <t>Фиолетово-серый</t>
  </si>
  <si>
    <t>712-7 Купальник бикини, чашка-топ на поролоне (мод.387-С)</t>
  </si>
  <si>
    <t>713-7 Купальник бикини, чашка-топ на поролоне</t>
  </si>
  <si>
    <t>714-4 Купальник бикини, чашка на кости, микрофибра (мод.385-С)</t>
  </si>
  <si>
    <t>715-3 Купальник бикини, чашка на кости, микрофибра (мод.384-С)</t>
  </si>
  <si>
    <t>718-0 Купальник бикини, чашка на кости, микрофибра (мод.382-С)</t>
  </si>
  <si>
    <t>720-1 Купальник бикини, чашка на кости, микрофибра</t>
  </si>
  <si>
    <t>Серо-фиолетовый</t>
  </si>
  <si>
    <t>730-0 Купальник бикини, чашка на кости (мод.379-С)</t>
  </si>
  <si>
    <t>734-0 Купальник бикини, чашка на кости (мод.375-С)</t>
  </si>
  <si>
    <t>Черно-фиолетовый</t>
  </si>
  <si>
    <t>736-1 Купальник бикини, чашка на кости (мод.374-С)</t>
  </si>
  <si>
    <t>738-1 Купальник бикини, чашка-топ на кости</t>
  </si>
  <si>
    <t>Темно-синий с фиолетовым</t>
  </si>
  <si>
    <t>740-1 Купальник бикини, на кости сбоку ругул. (мод.370-С, 371-D)</t>
  </si>
  <si>
    <t>Фиолетово-белый</t>
  </si>
  <si>
    <t>Черно-бирюзовый</t>
  </si>
  <si>
    <t>743-0 Купальник бикини, на кости, сбоку регул. (мод.368-С, 369-D)</t>
  </si>
  <si>
    <t>744-0 Купальник бикини, чашка на кости (мод.367-С)</t>
  </si>
  <si>
    <t>745-0 Купальник бикини, на кости (мод.366-С)</t>
  </si>
  <si>
    <t>748-1 Купальник бикини, чашка на кости (мод.365-С)</t>
  </si>
  <si>
    <t>751-1 Купальник бикини, на кости (мод.362-С, 363-D)</t>
  </si>
  <si>
    <t>766-0 Купальник бикини, на кости, сбоку регул. (мод.359-С)</t>
  </si>
  <si>
    <t>Черный с серой вставкой</t>
  </si>
  <si>
    <t>769-0 Купальник бикини, на кости, сбоку регул. (мод.357-С, 358-D)</t>
  </si>
  <si>
    <t>Черно-зеленый</t>
  </si>
  <si>
    <t>770-0 Купальник бикини, чашка на кости (мод.356-С)</t>
  </si>
  <si>
    <t>801-9 Купальник с высокими плавками, топ</t>
  </si>
  <si>
    <t>Желтый</t>
  </si>
  <si>
    <t>900-0 Парео цветное</t>
  </si>
  <si>
    <t>901-0 Парео цветное</t>
  </si>
  <si>
    <t>903-0 Сарафан, вискоза</t>
  </si>
  <si>
    <t>908-1 Юбка</t>
  </si>
  <si>
    <t>Фиолетовый в розовый горох</t>
  </si>
  <si>
    <t>909-0 Платье, вискоза</t>
  </si>
  <si>
    <t>910-3 Сарафан, микрофибра</t>
  </si>
  <si>
    <t>911-4 Сарафан</t>
  </si>
  <si>
    <t>930-0 Шорты</t>
  </si>
  <si>
    <t>932-3 Сарафан короткий, со стразами на бюсте</t>
  </si>
  <si>
    <t>933-1 Сарафан со стразами, спереди орнамент</t>
  </si>
  <si>
    <t>936-1 Туника со стразами</t>
  </si>
  <si>
    <t>937-1 Туника со стразами</t>
  </si>
  <si>
    <t>939-0 Юбка</t>
  </si>
  <si>
    <t>941-0 Топ</t>
  </si>
  <si>
    <t>603-0 Купальник сплошной, чашка на кости, микрофибра</t>
  </si>
  <si>
    <t>915-0 Юбка, микрофибра</t>
  </si>
  <si>
    <t>360-0 Танкини, чашка С на кости (мод.753)</t>
  </si>
  <si>
    <t>360-1 Танкини, чашка С на кости (мод.753)</t>
  </si>
  <si>
    <t>40/44</t>
  </si>
  <si>
    <t>800-3 Купальник сплошной, монокини, чашка бандо мягкая, на спине завязки</t>
  </si>
  <si>
    <t>805-0 Купальник сплошной, монокини, чашка бандо мягкая, на спине застежка</t>
  </si>
  <si>
    <t>806-0 Купальник сплошной, монокини, чашка бандо мягкая, на спине завязки</t>
  </si>
  <si>
    <t>46-52</t>
  </si>
  <si>
    <t>50,52</t>
  </si>
  <si>
    <t>372-0 Купальник бикини, чашка С на кости (мод.739)</t>
  </si>
  <si>
    <t>48</t>
  </si>
  <si>
    <t>374-1 Купальник бикини, чашка С на кости (мод.736)</t>
  </si>
  <si>
    <t>907-0 Туника вязанная, микрофибра</t>
  </si>
  <si>
    <t>729-1 Купальник бикини, чашка на кости, микрофибра (мод.380-С)</t>
  </si>
  <si>
    <t>Бирюзово-серый</t>
  </si>
  <si>
    <t>742-1 Купальник бикини, чашка на кости (мод.355-С)</t>
  </si>
  <si>
    <t>741-0 Купальник бикини, топ, чашка на кости</t>
  </si>
  <si>
    <r>
      <rPr>
        <b/>
        <sz val="12"/>
        <color indexed="56"/>
        <rFont val="Calibri"/>
        <family val="2"/>
      </rPr>
      <t>PLAVNIK.com</t>
    </r>
    <r>
      <rPr>
        <sz val="11"/>
        <color theme="1"/>
        <rFont val="Calibri"/>
        <family val="2"/>
      </rPr>
      <t xml:space="preserve">
 тел: +7(916)598-63-08, факс: +7 (495) 984-22-18
E-mail: info@plavnik.com   сайт: www.plavnik.com</t>
    </r>
  </si>
  <si>
    <t>300 5-13-LS</t>
  </si>
  <si>
    <t>304 0-13-LS</t>
  </si>
  <si>
    <t>306 0-13-LS</t>
  </si>
  <si>
    <t>309 1-13-LS</t>
  </si>
  <si>
    <t>310 2-13-LS</t>
  </si>
  <si>
    <t>311 0-13-LS</t>
  </si>
  <si>
    <t>315 1-13-LS</t>
  </si>
  <si>
    <t>316 1-13-LS</t>
  </si>
  <si>
    <t>317 1-13-LS</t>
  </si>
  <si>
    <t>322 0-13-LS</t>
  </si>
  <si>
    <t>323 1-13-LS</t>
  </si>
  <si>
    <t>327 1-13-LS</t>
  </si>
  <si>
    <t>328 2-13-LS</t>
  </si>
  <si>
    <t>329 0-13-LS</t>
  </si>
  <si>
    <t>330 0-13-LS</t>
  </si>
  <si>
    <t>334 0-13-LS</t>
  </si>
  <si>
    <t>336 0-13-LS</t>
  </si>
  <si>
    <t>337 1-13-LS</t>
  </si>
  <si>
    <t>338 0-13-LS</t>
  </si>
  <si>
    <t>344 0-13-LS</t>
  </si>
  <si>
    <t>345 0-13-LS</t>
  </si>
  <si>
    <t>355 0-13-LS</t>
  </si>
  <si>
    <t>360 0-13-LS</t>
  </si>
  <si>
    <t>360 1-13-LS</t>
  </si>
  <si>
    <t>365 0-13-LS</t>
  </si>
  <si>
    <t>372 0-13-LS</t>
  </si>
  <si>
    <t>374 1-13-LS</t>
  </si>
  <si>
    <t>397 0-13-LS</t>
  </si>
  <si>
    <t>603 0-13-LS</t>
  </si>
  <si>
    <t>603 7-13-LS</t>
  </si>
  <si>
    <t>642 0-13-LS</t>
  </si>
  <si>
    <t>642 1-13-LS</t>
  </si>
  <si>
    <t>701 0-13-LS</t>
  </si>
  <si>
    <t>703 0-13-LS</t>
  </si>
  <si>
    <t>703 5-13-LS</t>
  </si>
  <si>
    <t>704 9-13-LS</t>
  </si>
  <si>
    <t>705 8-13-LS</t>
  </si>
  <si>
    <t>706 8-13-LS</t>
  </si>
  <si>
    <t>707 1-13-LS</t>
  </si>
  <si>
    <t>711 1-13-LS</t>
  </si>
  <si>
    <t>712 7-13-LS</t>
  </si>
  <si>
    <t>713 7-13-LS</t>
  </si>
  <si>
    <t>714 4-13-LS</t>
  </si>
  <si>
    <t>715 3-13-LS</t>
  </si>
  <si>
    <t>718 0-13-LS</t>
  </si>
  <si>
    <t>720 1-13-LS</t>
  </si>
  <si>
    <t>729 1-13-LS</t>
  </si>
  <si>
    <t>730 0-13-LS</t>
  </si>
  <si>
    <t>734 0-13-LS</t>
  </si>
  <si>
    <t>736 1-13-LS</t>
  </si>
  <si>
    <t>738 1-13-LS</t>
  </si>
  <si>
    <t>740 1-13-LS</t>
  </si>
  <si>
    <t>741 0-13-LS</t>
  </si>
  <si>
    <t>742 0-13-LS</t>
  </si>
  <si>
    <t>742 1-13-LS</t>
  </si>
  <si>
    <t>743 0-13-LS</t>
  </si>
  <si>
    <t>744 0-13-LS</t>
  </si>
  <si>
    <t>745 0-13-LS</t>
  </si>
  <si>
    <t>748 1-13-LS</t>
  </si>
  <si>
    <t>751 1-13-LS</t>
  </si>
  <si>
    <t>766 0-13-LS</t>
  </si>
  <si>
    <t>769 0-13-LS</t>
  </si>
  <si>
    <t>770 0-13-LS</t>
  </si>
  <si>
    <t>800 3-13-LS</t>
  </si>
  <si>
    <t>801 9-13-LS</t>
  </si>
  <si>
    <t>805 0-13-LS</t>
  </si>
  <si>
    <t>806 0-13-LS</t>
  </si>
  <si>
    <t>900 0-13-LS</t>
  </si>
  <si>
    <t>901 0-13-LS</t>
  </si>
  <si>
    <t>903 0-13-LS</t>
  </si>
  <si>
    <t>907 0-13-LS</t>
  </si>
  <si>
    <t>907 1-13-LS</t>
  </si>
  <si>
    <t>908 1-13-LS</t>
  </si>
  <si>
    <t>909 0-13-LS</t>
  </si>
  <si>
    <t>910 3-13-LS</t>
  </si>
  <si>
    <t>911 4-13-LS</t>
  </si>
  <si>
    <t>915 0-13-LS</t>
  </si>
  <si>
    <t>930 0-13-LS</t>
  </si>
  <si>
    <t>932 3-13-LS</t>
  </si>
  <si>
    <t>933 1-13-LS</t>
  </si>
  <si>
    <t>936 1-13-LS</t>
  </si>
  <si>
    <t>937 1-13-LS</t>
  </si>
  <si>
    <t>939 0-13-LS</t>
  </si>
  <si>
    <t>941 0-13-LS</t>
  </si>
  <si>
    <t>Артикул</t>
  </si>
  <si>
    <t>600 7-12-LS</t>
  </si>
  <si>
    <t>600-7 Купальник сплошной, чашка на кости с поролоном, с украшением на поясе</t>
  </si>
  <si>
    <t>7-Сиреневый</t>
  </si>
  <si>
    <t>604 6-12-LS</t>
  </si>
  <si>
    <t>604-6 Купальник сплошной, на кости с поролоном, с украшением-брошь</t>
  </si>
  <si>
    <t>6-Серый</t>
  </si>
  <si>
    <t>607 0-12-LS</t>
  </si>
  <si>
    <t>607-0 Купальник сплошной на кости, гофрированный</t>
  </si>
  <si>
    <t>0-Черный</t>
  </si>
  <si>
    <t>609 0-12-LS</t>
  </si>
  <si>
    <t>609-0 Купальник сплошной, на поролоне, с украшением</t>
  </si>
  <si>
    <t>611 0-12-LS</t>
  </si>
  <si>
    <t>611-0 Купальник сплошной, чашка на поролоне, с украшением</t>
  </si>
  <si>
    <t>614 3-12-LS</t>
  </si>
  <si>
    <t>614-3 Купальник сплошной, чашка на поролоне</t>
  </si>
  <si>
    <t>3-Голубой</t>
  </si>
  <si>
    <t>44</t>
  </si>
  <si>
    <t>615 5-12-LS</t>
  </si>
  <si>
    <t>615-5 Купальник сплошной, чашка на кости с поролоном, с украшением кольцо</t>
  </si>
  <si>
    <t>5-Фуксия</t>
  </si>
  <si>
    <t>616 6-12-LS</t>
  </si>
  <si>
    <t>616-6 Купальник сплошной, топ на кости с поролоном, с украшением</t>
  </si>
  <si>
    <t>617 7-12-LS</t>
  </si>
  <si>
    <t>617-7 Купальник сплошной, чашка на кости с поролоном, с украшением</t>
  </si>
  <si>
    <t>7-Фиолетовый</t>
  </si>
  <si>
    <t>619 7-12-LS</t>
  </si>
  <si>
    <t>619-7 Купальник сплошной, чашка на кости, с украшением</t>
  </si>
  <si>
    <t>621 1-12-LS</t>
  </si>
  <si>
    <t>621-1 Купальник сплошной, чашка на кости с поролоном, с отделкой на бюсте</t>
  </si>
  <si>
    <t>1-Фиолетовый</t>
  </si>
  <si>
    <t>622 9-12-LS</t>
  </si>
  <si>
    <t>622-9 Купальник сплошной, с украшением</t>
  </si>
  <si>
    <t>9-Шоколадный блеск</t>
  </si>
  <si>
    <t>623 4-12-LS</t>
  </si>
  <si>
    <t>623-4 Купальник сплошной, чашка на поролоне, с отделкой</t>
  </si>
  <si>
    <t>4-Бирюзовый</t>
  </si>
  <si>
    <t>630 4-12-LS</t>
  </si>
  <si>
    <t>630-4 Купальник сплошной, чашка на кости, с украшением</t>
  </si>
  <si>
    <t>633 2-12-LS</t>
  </si>
  <si>
    <t>633-2 Купальник сплошной, чашка на поролоне, с украшением</t>
  </si>
  <si>
    <t>2-Черно-коричневый</t>
  </si>
  <si>
    <t>634 0-12-LS</t>
  </si>
  <si>
    <t>634-0 Купальник сплошной, чашка на поролоне, с украшением</t>
  </si>
  <si>
    <t>0-Черно-зеленый</t>
  </si>
  <si>
    <t>643 1-12-LS</t>
  </si>
  <si>
    <t>643-1 Купальник сплошной</t>
  </si>
  <si>
    <t>1-Черно-розовый</t>
  </si>
  <si>
    <t>644 0-12-LS</t>
  </si>
  <si>
    <t>644-0 Купальник сплошной, чашка на поролоне, с украшением</t>
  </si>
  <si>
    <t>0-Черно-бежевый</t>
  </si>
  <si>
    <t>645 0-12-LS</t>
  </si>
  <si>
    <t>645-0 Купальник сплошной, чашка на кости</t>
  </si>
  <si>
    <t>0-Черно-белый</t>
  </si>
  <si>
    <t>647 0-12-LS</t>
  </si>
  <si>
    <t>647-0 Купальник сплошной, чашка на поролоне, с украшением</t>
  </si>
  <si>
    <t>0-Черно-сиреневый</t>
  </si>
  <si>
    <t>40-46</t>
  </si>
  <si>
    <t>662 1-12-LS</t>
  </si>
  <si>
    <t>662-1 Купальник сплошной, чашка на поролоне</t>
  </si>
  <si>
    <t>1-Черно-бежево-сиреневый</t>
  </si>
  <si>
    <t>666 0-12-LS</t>
  </si>
  <si>
    <t>666-0 Купальник сплошной, треуг.чашка на поролоне, с орнаментом</t>
  </si>
  <si>
    <t>0-Баклажан</t>
  </si>
  <si>
    <t>46</t>
  </si>
  <si>
    <t>670 0-12-LS</t>
  </si>
  <si>
    <t>670-0 Купальник сплошной, чашка на кости, в полоску</t>
  </si>
  <si>
    <t>0-Сине-белый</t>
  </si>
  <si>
    <t>701 5-12-LS</t>
  </si>
  <si>
    <t>701-5 Купальник бикини, чашка пуш-ап,  драпированный</t>
  </si>
  <si>
    <t>702 5-12-LS</t>
  </si>
  <si>
    <t>702-5 Купальник бикини, чашка на кости с поролоном, с украшением</t>
  </si>
  <si>
    <t>704 6-12-LS</t>
  </si>
  <si>
    <t>704-6 Купальник бикини, чашка на кости с поролоном, плавки с украшением</t>
  </si>
  <si>
    <t>706 3-12-LS</t>
  </si>
  <si>
    <t>706-3 Купальник бикини, чашка на кости с поролоном</t>
  </si>
  <si>
    <t>707 0-12-LS</t>
  </si>
  <si>
    <t>707-0 Купальник бикини, чашка на кости с поролоном, гофрированный</t>
  </si>
  <si>
    <t>708 1-12-LS</t>
  </si>
  <si>
    <t>708-1 Купальник бикини, чашка пуш-ап, гофрированный</t>
  </si>
  <si>
    <t>1-Белый</t>
  </si>
  <si>
    <t>712 0-12-LS</t>
  </si>
  <si>
    <t>712-0 Купальник бикини, чашка на кости с поролоном, с украшением</t>
  </si>
  <si>
    <t>42-52</t>
  </si>
  <si>
    <t>713 0-12-LS</t>
  </si>
  <si>
    <t>713-0 Купальник бикини, чашка пуш-ап, плавки с украшением</t>
  </si>
  <si>
    <t>0-Черный-розовый</t>
  </si>
  <si>
    <t>714 7-12-LS</t>
  </si>
  <si>
    <t>714-7 Купальник бикини, чашка на кости с поролоном, плавки с украшением</t>
  </si>
  <si>
    <t>715 5-12-LS</t>
  </si>
  <si>
    <t>715-5 Купальник бикини, топ на кости с поролоном, бюст с украшением</t>
  </si>
  <si>
    <t>716 6-12-LS</t>
  </si>
  <si>
    <t>716-6 Купальник бикини, топ на кости с поролоном, с украшением</t>
  </si>
  <si>
    <t>718 7-12-LS</t>
  </si>
  <si>
    <t>718-7 Купальник бикини, чашка на кости с поролоном, плавки с украшением/310 C</t>
  </si>
  <si>
    <t>720 0-12-LS</t>
  </si>
  <si>
    <t>720-0 Купальник бикини, чашка пуш-ап, с украшением на плавках-стразы</t>
  </si>
  <si>
    <t>721 1-12-LS</t>
  </si>
  <si>
    <t>721-1 Купальник бикини, чашка на кости с поролоном</t>
  </si>
  <si>
    <t>1-Сине-серый</t>
  </si>
  <si>
    <t>722 9-12-LS</t>
  </si>
  <si>
    <t>722-9 Купальник бикини, топ, плавки с украшением</t>
  </si>
  <si>
    <t>727 1-12-LS</t>
  </si>
  <si>
    <t>727-1 Купальник бикини, топ, с украшением, в горошек</t>
  </si>
  <si>
    <t>1-Фиолетово-белый</t>
  </si>
  <si>
    <t>729 7-12-LS</t>
  </si>
  <si>
    <t>729-7 Купальник бикини, на кости, бюст с украшением</t>
  </si>
  <si>
    <t>730 4-12-LS</t>
  </si>
  <si>
    <t>730-4 Купальник бикини, чашка на кости, с украшением</t>
  </si>
  <si>
    <t>4-Зеленый</t>
  </si>
  <si>
    <t>731 2-12-LS</t>
  </si>
  <si>
    <t>731-2 Купальник бикини, чашка на кости с поролоном, плавки с украшением</t>
  </si>
  <si>
    <t>2-Сиреневый</t>
  </si>
  <si>
    <t>734 0-12-LS</t>
  </si>
  <si>
    <t>734-0 Купальник бикини, чашка на кости с поролоном, плавки с украшением</t>
  </si>
  <si>
    <t>0-Черно-зелено-фиолетовый</t>
  </si>
  <si>
    <t>735 0-12-LS</t>
  </si>
  <si>
    <t>735-0 Купальник бикини, чашка на кости с поролоном, бюст с украшением</t>
  </si>
  <si>
    <t>0-Черно-розовый</t>
  </si>
  <si>
    <t>736 2-12-LS</t>
  </si>
  <si>
    <t>736-2 Купальник бикини, чашка на кости, плавки с украшением</t>
  </si>
  <si>
    <t>737 0-12-LS</t>
  </si>
  <si>
    <t>737-0 Купальник бикини, топ с брошью</t>
  </si>
  <si>
    <t>738 0-12-LS</t>
  </si>
  <si>
    <t>738-0 Купальник бикини, чашка на кости с поролоном</t>
  </si>
  <si>
    <t>0-Серо-бежевый</t>
  </si>
  <si>
    <t>740 0-12-LS</t>
  </si>
  <si>
    <t>740-0 Купальник бикини, чашка на кости, в цветочек</t>
  </si>
  <si>
    <t>0-Сине-фиолетовый</t>
  </si>
  <si>
    <t>741 1-12-LS</t>
  </si>
  <si>
    <t>741-1 Купальник бикини, топ с украшением, в цветочек</t>
  </si>
  <si>
    <t>1-Салатово-сиренево-розовый</t>
  </si>
  <si>
    <t>742 1-12-LS</t>
  </si>
  <si>
    <t>742-1 Купальник бикини, чашка на кости с поролоном</t>
  </si>
  <si>
    <t>1-Черно-зелено-голубой</t>
  </si>
  <si>
    <t>744 0-12-LS</t>
  </si>
  <si>
    <t>744-0 Купальник бикини, чашка на кости с поролоном, плавки с украшением</t>
  </si>
  <si>
    <t>745 1-12-LS</t>
  </si>
  <si>
    <t>745-1 Купальник бикини, чашка на кости</t>
  </si>
  <si>
    <t>1-Черно-бело-желтый</t>
  </si>
  <si>
    <t>746 2-12-LS</t>
  </si>
  <si>
    <t>746-2 Купальник бикини, чашка на кости</t>
  </si>
  <si>
    <t>2-Коричнево-сиренево-белый</t>
  </si>
  <si>
    <t>748 1-12-LS</t>
  </si>
  <si>
    <t>748-1 Купальник бикини, чашка на кости с поролоном, с украшением</t>
  </si>
  <si>
    <t>1-Черно-серый</t>
  </si>
  <si>
    <t>751 0-12-LS</t>
  </si>
  <si>
    <t>751-0 Купальник бикини, чашка на кости с поролоном, плавки с украшением</t>
  </si>
  <si>
    <t>0-Черно-серый</t>
  </si>
  <si>
    <t>752 0-12-LS</t>
  </si>
  <si>
    <t>752-0 Купальник бикини, чашка на кости с поролоном, бюст с украшением</t>
  </si>
  <si>
    <t>0-Серо-черный</t>
  </si>
  <si>
    <t>753 0-12-LS</t>
  </si>
  <si>
    <t>753-0 Купальник бикини, чашка на кости с поролоном, с украшением</t>
  </si>
  <si>
    <t>0-Черно-серо-бежевый</t>
  </si>
  <si>
    <t>754 0-12-LS</t>
  </si>
  <si>
    <t>754-0 Купальник бикини, чашка на кости, бюст с украшением</t>
  </si>
  <si>
    <t>766 0-12-LS</t>
  </si>
  <si>
    <t>766-0 Купальник бикини, чашка на кости с поролоном, в цветочек</t>
  </si>
  <si>
    <t>0-Черно-сиренево-голубой</t>
  </si>
  <si>
    <t>769 0-12-LS</t>
  </si>
  <si>
    <t>769-0 Купальник бикини, чашка на кости с поролоном, в полоску</t>
  </si>
  <si>
    <t>770 1-12-LS</t>
  </si>
  <si>
    <t>770-1 Купальник бикини, чашка на кости, в полоску</t>
  </si>
  <si>
    <t>1-Сине-бело-красный</t>
  </si>
  <si>
    <t>771 0-12-LS</t>
  </si>
  <si>
    <t>771-0 Купальник бикини, чашка на кости, в полоску</t>
  </si>
  <si>
    <t>772 0-12-LS</t>
  </si>
  <si>
    <t>772-0 Купальник бикини, топ, в полоску</t>
  </si>
  <si>
    <t>0-Синий</t>
  </si>
  <si>
    <t>8061 0-12-LS</t>
  </si>
  <si>
    <t>8061-0 Купальник сплошной, спереди стразы</t>
  </si>
  <si>
    <t>0-Бело-синий</t>
  </si>
  <si>
    <t>8091 0-12-LS</t>
  </si>
  <si>
    <t>8091-0 Купальник сплошной, с рисунком</t>
  </si>
  <si>
    <t>0-Сине-голубой</t>
  </si>
  <si>
    <t>8101 2-12-LS</t>
  </si>
  <si>
    <t>8101-2 Купальник сплошной, орнамент цветы</t>
  </si>
  <si>
    <t>2-Синий</t>
  </si>
  <si>
    <t>8121 0-12-LS</t>
  </si>
  <si>
    <t>8121-0 Купальник сплошной, треуг.чашка на поролоне, с украшением, в клеточку</t>
  </si>
  <si>
    <t>0-Серо-белый</t>
  </si>
  <si>
    <t>8131 0-12-LS</t>
  </si>
  <si>
    <t>8131-0 Купальник сплошной, орнамент цветы</t>
  </si>
  <si>
    <t>0-Зеленый</t>
  </si>
  <si>
    <t>9011 0-12-LS</t>
  </si>
  <si>
    <t>9011-0 Юбка синяя</t>
  </si>
  <si>
    <t>9051 0-12-LS</t>
  </si>
  <si>
    <t>9051-0 Сарафан в клеточку</t>
  </si>
  <si>
    <t>0-Сене-розово-белый</t>
  </si>
  <si>
    <t>906 0- 12-LS</t>
  </si>
  <si>
    <t>906-0 Парео цветное</t>
  </si>
  <si>
    <t>0-Серо-черное</t>
  </si>
  <si>
    <t>9061 0-12-LS</t>
  </si>
  <si>
    <t>9061-0 Юбка цветная</t>
  </si>
  <si>
    <t>0-Сиренево-сине-розовая</t>
  </si>
  <si>
    <t>9081 0-12-LS</t>
  </si>
  <si>
    <t>9081-0 Сарафан с воланами, орнамент цветы</t>
  </si>
  <si>
    <t>0-Голубой</t>
  </si>
  <si>
    <t>909 1-12-LS</t>
  </si>
  <si>
    <t>909-1 Юбка-парео цветная абстракция</t>
  </si>
  <si>
    <t>1-Серо-зеленое</t>
  </si>
  <si>
    <t>911 0-12-LS</t>
  </si>
  <si>
    <t>911-0 Юбка-парео цветное</t>
  </si>
  <si>
    <t>0-Серо-розовое</t>
  </si>
  <si>
    <t>913 1-12-LS</t>
  </si>
  <si>
    <t>913-1 Сарафан в полоску</t>
  </si>
  <si>
    <t>914 1-12-LS</t>
  </si>
  <si>
    <t>914-1 Сарафан в полоску</t>
  </si>
  <si>
    <t>916 0-12-LS</t>
  </si>
  <si>
    <t>916-0 Сарафан, чашка пуш-ап</t>
  </si>
  <si>
    <t>917 2-12-LS</t>
  </si>
  <si>
    <t>917-2 Сарафан в горошек</t>
  </si>
  <si>
    <t>2-Коричнево-белый</t>
  </si>
  <si>
    <t>918 1-12-LS</t>
  </si>
  <si>
    <t>918-1 Юбка-парео в горошек</t>
  </si>
  <si>
    <t>1-Бело-синий</t>
  </si>
  <si>
    <t>919 4-12-LS</t>
  </si>
  <si>
    <t>919-4 Сарафан</t>
  </si>
  <si>
    <t>207 0-11-LS</t>
  </si>
  <si>
    <t>207-0  Плавки чёрные с розовой окантовкой и белой полоской на боку</t>
  </si>
  <si>
    <t>0,3,4</t>
  </si>
  <si>
    <t>215 1-11-LS</t>
  </si>
  <si>
    <t>215-1  Плавки белые в синюю полоску</t>
  </si>
  <si>
    <t>216 1-11-LS</t>
  </si>
  <si>
    <t>216-1 Боксеры сине-сиренево-белую полоску</t>
  </si>
  <si>
    <t>231 0-11-LS</t>
  </si>
  <si>
    <t>231-0  Плавки  синие в мелкую бело-красную полоску с синим поясом</t>
  </si>
  <si>
    <t>синие</t>
  </si>
  <si>
    <t>233 0-11-LS</t>
  </si>
  <si>
    <t>233-0  Боксеры в сине-бело-красную полоску</t>
  </si>
  <si>
    <t>234 0-11-LS</t>
  </si>
  <si>
    <t>234-0  Плавки   в мелкую  полоску</t>
  </si>
  <si>
    <t>301 9-11-LS</t>
  </si>
  <si>
    <t>301-9  Купальник раздельный, чашка С, спереди бант</t>
  </si>
  <si>
    <t>42,44</t>
  </si>
  <si>
    <t>700 0-11-LS</t>
  </si>
  <si>
    <t>700-0  Купальник бикини черный</t>
  </si>
  <si>
    <t>черный</t>
  </si>
  <si>
    <t>701 7-11-LS</t>
  </si>
  <si>
    <t>701-7  Купальник бикини баклажан с цветком на бюсте</t>
  </si>
  <si>
    <t>704 6 11-LS</t>
  </si>
  <si>
    <t>704-6  Купальник бикини</t>
  </si>
  <si>
    <t>706 2-11-LS</t>
  </si>
  <si>
    <t>706-2  Купальник бикини, красный</t>
  </si>
  <si>
    <t>706 9-11-LS</t>
  </si>
  <si>
    <t>706-9  Купальник бикини, синий</t>
  </si>
  <si>
    <t>синий</t>
  </si>
  <si>
    <t>707 8-11-LS</t>
  </si>
  <si>
    <t>707-8  Купальник бикини</t>
  </si>
  <si>
    <t>708 8-11-LS</t>
  </si>
  <si>
    <t>708-8  Купальник бикини</t>
  </si>
  <si>
    <t>розовый</t>
  </si>
  <si>
    <t>710 4-11-LS</t>
  </si>
  <si>
    <t>710-4  Купальник бикини</t>
  </si>
  <si>
    <t>711 0-11-LS</t>
  </si>
  <si>
    <t>711-0  Купальник бикини черный</t>
  </si>
  <si>
    <t>712 0-11-LS</t>
  </si>
  <si>
    <t>712-0  Купальник бикини черный, чашка треугольник</t>
  </si>
  <si>
    <t>713 5-11-LS</t>
  </si>
  <si>
    <t>713-5  Купальник бикини сиреневый</t>
  </si>
  <si>
    <t>сиреневый</t>
  </si>
  <si>
    <t>714 5-11-LS</t>
  </si>
  <si>
    <t>714-5  Купальник бикини сиреневый с драпировкой на бюсте, чашка push-up</t>
  </si>
  <si>
    <t>715 9-11-LS</t>
  </si>
  <si>
    <t>715-9  Купальник бикини синий, чашка push-up</t>
  </si>
  <si>
    <t>717 0-11-LS</t>
  </si>
  <si>
    <t>717-0  Купальник бикини черный,  чашка push-up треугольник</t>
  </si>
  <si>
    <t>718 2-11-LS</t>
  </si>
  <si>
    <t>718-2  Купальник бикини красный</t>
  </si>
  <si>
    <t>719 0-11-LS</t>
  </si>
  <si>
    <t>719-0  Купальник бикини черный, чашка треугольная шторка</t>
  </si>
  <si>
    <t>723 1-11-LS</t>
  </si>
  <si>
    <t>723-1  Купальник бикини сиреневый</t>
  </si>
  <si>
    <t>727 2-11-LS</t>
  </si>
  <si>
    <t>727-2  Купальник бикини хакки с розовой отделкой</t>
  </si>
  <si>
    <t>хакки</t>
  </si>
  <si>
    <t>729 2-11-LS</t>
  </si>
  <si>
    <t>729-2  Купальник бикини красный с чашкой на кости</t>
  </si>
  <si>
    <t>красный</t>
  </si>
  <si>
    <t>731 3-11-LS</t>
  </si>
  <si>
    <t>731-3  Купальник бикини фуксия в горох, чашка на кости</t>
  </si>
  <si>
    <t>фуксия</t>
  </si>
  <si>
    <t>732 2-11-LS</t>
  </si>
  <si>
    <t>732-2  Купальник бикини сиреневый, чашка на кости</t>
  </si>
  <si>
    <t>735 0-11-LS</t>
  </si>
  <si>
    <t>735-0  Купальник бикини черный с сиренево-черно-серой абстракцией</t>
  </si>
  <si>
    <t>736 0-11-LS</t>
  </si>
  <si>
    <t>736-0  Купальник бикини с черно-белыми квадратами</t>
  </si>
  <si>
    <t>741 0-11-LS</t>
  </si>
  <si>
    <t>741-0  Купальник бикини с черно-белым бюстом и салато-бело-черными трусами</t>
  </si>
  <si>
    <t>744 0-11-LS</t>
  </si>
  <si>
    <t>744-0  Купальник бикини  черно-белый</t>
  </si>
  <si>
    <t>747 0-11-LS</t>
  </si>
  <si>
    <t>747-0  Купальник бикини черный с черно-белой абстракцией, леопард</t>
  </si>
  <si>
    <t>748 0-11-LS</t>
  </si>
  <si>
    <t>748-0  Купальник бикини с треугольной чашкой push-up, черный леопард</t>
  </si>
  <si>
    <t>749 0-11-LS</t>
  </si>
  <si>
    <t>749-0  Купальник бикини c надписью</t>
  </si>
  <si>
    <t>753 0-11-LS</t>
  </si>
  <si>
    <t>753-0  Купальник бикини белый с розово-синими цветами, чашка на кости</t>
  </si>
  <si>
    <t>белый</t>
  </si>
  <si>
    <t>763 0-11-LS</t>
  </si>
  <si>
    <t>763-0  Купальник бикини черный с черно-желто-белой абстракцией</t>
  </si>
  <si>
    <t>764 0-11-LS</t>
  </si>
  <si>
    <t>764-0  Купальник бикини черный с черно-желто-белой абстракцией, шторка</t>
  </si>
  <si>
    <t>765 2-11-LS</t>
  </si>
  <si>
    <t>765-2  Купальник бикини с бело-сереневым орнаментом</t>
  </si>
  <si>
    <t>773 0-11-LS</t>
  </si>
  <si>
    <t>773-0  Купальник бикини  на кости, тёмно-синий  с белой полоской</t>
  </si>
  <si>
    <t>темно-синий</t>
  </si>
  <si>
    <t>776 9-11-LS</t>
  </si>
  <si>
    <t>776-9  Купальник бикини, чашка треугольник push-up,желтый</t>
  </si>
  <si>
    <t>777 0-11-LS</t>
  </si>
  <si>
    <t>777-0  Купальник бикини, чашка треугольник push-up, бежево-черный</t>
  </si>
  <si>
    <t>777 1-11-LS</t>
  </si>
  <si>
    <t>777-1  Купальник бикини, чашка треугольник push-up, сине-черный</t>
  </si>
  <si>
    <t>777 2-11-LS</t>
  </si>
  <si>
    <t>777-2  Купальник бикини, чашка треугольник push-up, бело-черный</t>
  </si>
  <si>
    <t>44,46</t>
  </si>
  <si>
    <t>904 2-11-LS</t>
  </si>
  <si>
    <t>904-2  Юбка хаки с фуксией</t>
  </si>
  <si>
    <t>хаки</t>
  </si>
  <si>
    <t>912 8-11-LS</t>
  </si>
  <si>
    <t>912-8  Туника светло-сиреневая</t>
  </si>
  <si>
    <t>светло-сиреневая</t>
  </si>
  <si>
    <t>914 0-11-LS</t>
  </si>
  <si>
    <t>914-0  Юбка-парео с черно-сиренево-розовой абстракцией</t>
  </si>
  <si>
    <t>915 0-11-LS</t>
  </si>
  <si>
    <t>915-0  Юбка-парео с сине-черно-желтой абстракцией</t>
  </si>
  <si>
    <t>203 8-10-LS</t>
  </si>
  <si>
    <t>203-8  Плавки темно-серые</t>
  </si>
  <si>
    <t>220 1-10-LS</t>
  </si>
  <si>
    <t>220 2-10-LS</t>
  </si>
  <si>
    <t>221 0-10-LS</t>
  </si>
  <si>
    <t>221-0  Плавки-шорты  черные с серыми полосками</t>
  </si>
  <si>
    <t>221 2-10-LS</t>
  </si>
  <si>
    <t>221-2  Плавки-шорты  красные с серыми полосками</t>
  </si>
  <si>
    <t>223 0-10-LS</t>
  </si>
  <si>
    <t>233-0  Плавки-шорты  черные с серым поясом</t>
  </si>
  <si>
    <t>223 3-10-LS</t>
  </si>
  <si>
    <t>223-3  Плавки-шорты  темно серые с красным поясом</t>
  </si>
  <si>
    <t>234 0-10-LS</t>
  </si>
  <si>
    <t>234-0  Плавки-шорты  черные с бело-красной полоской</t>
  </si>
  <si>
    <t>46,48</t>
  </si>
  <si>
    <t>236 0-10-LS</t>
  </si>
  <si>
    <t>236-0  Плавки-шорты  черные с бело-красной полоской</t>
  </si>
  <si>
    <t>300 0-10-LS</t>
  </si>
  <si>
    <t>300-0  Купальник бикини черный с серым</t>
  </si>
  <si>
    <t>302 0-10-LS</t>
  </si>
  <si>
    <t>302-0  Купальник бикини черный с орнаментом на груди</t>
  </si>
  <si>
    <t>306 0-10-LS</t>
  </si>
  <si>
    <t>306-0  Купальник бикини черный с вышивкой  на груди</t>
  </si>
  <si>
    <t>307 0-10-LS</t>
  </si>
  <si>
    <t>307-0  Купальник бикини вязанный черный</t>
  </si>
  <si>
    <t>307 3-10-LS</t>
  </si>
  <si>
    <t>307-3  Купальник бикини вязанный голубой</t>
  </si>
  <si>
    <t>669 2-10-LS</t>
  </si>
  <si>
    <t>669-2  Купальник сплошной красный</t>
  </si>
  <si>
    <t>672 0-10-LS</t>
  </si>
  <si>
    <t>672-0  Купальник сплошной синий с белой полоской</t>
  </si>
  <si>
    <t>673 1-10-LS</t>
  </si>
  <si>
    <t>673-1  Купальник сплошной красный с белой полоской</t>
  </si>
  <si>
    <t>700 5-10-LS</t>
  </si>
  <si>
    <t>700-5  Купальник бикини сиреневый</t>
  </si>
  <si>
    <t>703 4-10-LS</t>
  </si>
  <si>
    <t>703-4  Купальник бикини фиолетовый</t>
  </si>
  <si>
    <t>704 0-10-LS</t>
  </si>
  <si>
    <t>704-0  Купальник бикини черный</t>
  </si>
  <si>
    <t>706 0-10-LS</t>
  </si>
  <si>
    <t>706-0  Купальник бикини черный</t>
  </si>
  <si>
    <t>710 2-10-LS</t>
  </si>
  <si>
    <t>710-2  Купальник бикини красный</t>
  </si>
  <si>
    <t>711 8-10-LS</t>
  </si>
  <si>
    <t>711-8  Купальник бикини темно-серый</t>
  </si>
  <si>
    <t>712 5-10-LS</t>
  </si>
  <si>
    <t>712-5  Купальник бикини фуксия</t>
  </si>
  <si>
    <t>718 2-10-LS</t>
  </si>
  <si>
    <t>40/48</t>
  </si>
  <si>
    <t>725-0-10-LS</t>
  </si>
  <si>
    <t>725-0  Купальник бикини черный с коричнево-зеленым</t>
  </si>
  <si>
    <t>738 0-10-LS</t>
  </si>
  <si>
    <t>738-0  Купальник бикини черный с бело-бежевым</t>
  </si>
  <si>
    <t>738 1-10-LS</t>
  </si>
  <si>
    <t>738-1  Купальник бикини черный с бело-черным</t>
  </si>
  <si>
    <t>739 0-10-LS</t>
  </si>
  <si>
    <t>739-0  Купальник бикини черно-зеленый с тигром</t>
  </si>
  <si>
    <t>743 0-10-LS</t>
  </si>
  <si>
    <t>743-0  Купальник бикини темно-серый с золотым</t>
  </si>
  <si>
    <t>746 0-10-LS</t>
  </si>
  <si>
    <t>746-0  Купальник бикини черный с бело-бежевым</t>
  </si>
  <si>
    <t>747 0-10-LS</t>
  </si>
  <si>
    <t>747-0  Купальник бикини черный с бело-бежевым</t>
  </si>
  <si>
    <t>749 1-10-LS</t>
  </si>
  <si>
    <t>749-1  Купальник бикини шоколадный с бронзовым</t>
  </si>
  <si>
    <t>750 0-10-LS</t>
  </si>
  <si>
    <t>750-0  Купальник бикини черный с сине-зеленым</t>
  </si>
  <si>
    <t>751 0-10-LS</t>
  </si>
  <si>
    <t>751-0  Купальник бикини черный с серо-белым</t>
  </si>
  <si>
    <t>756 0-10-LS</t>
  </si>
  <si>
    <t>756-0  Купальник бикини синий в белый мелкий горох</t>
  </si>
  <si>
    <t>761 0-10-LS</t>
  </si>
  <si>
    <t>761-0  Купальник бикини черный с бежевым</t>
  </si>
  <si>
    <t>762 0-10-LS</t>
  </si>
  <si>
    <t>762-0  Купальник бикини коричневый с черно-золотыми цветами</t>
  </si>
  <si>
    <t>764 1-10-LS</t>
  </si>
  <si>
    <t>764-1  Купальник бикини черный с сиренево-белой и голубыми цветами , чашка С</t>
  </si>
  <si>
    <t>765  0-10-LS</t>
  </si>
  <si>
    <t>765-0  Купальник бикини черный с бежевым, чашка С</t>
  </si>
  <si>
    <t>766 1-10-LS</t>
  </si>
  <si>
    <t>766-1  Купальник бикини темно-синий с серо-золотым</t>
  </si>
  <si>
    <t>768 1-10-LS</t>
  </si>
  <si>
    <t>768-1  Купальник бикини сиреневый в мелкий белый горох</t>
  </si>
  <si>
    <t>771 0-10-LS</t>
  </si>
  <si>
    <t>771-0  Купальник бикини синий с белой полоской</t>
  </si>
  <si>
    <t>771 1-10-LS</t>
  </si>
  <si>
    <t>771-1  Купальник бикини красный с белой полоской</t>
  </si>
  <si>
    <t>780 8-10-LS</t>
  </si>
  <si>
    <t>780-8  Купальник бикини темно-серый</t>
  </si>
  <si>
    <t>781 8-10-LS</t>
  </si>
  <si>
    <t>781-8  Купальник бикини темно-серый</t>
  </si>
  <si>
    <t>904 0-10-LS</t>
  </si>
  <si>
    <t>904-0  Юбка черная с рисунком</t>
  </si>
  <si>
    <t>904 1-10-LS</t>
  </si>
  <si>
    <t>904-1 Юбка белая с рисунком</t>
  </si>
  <si>
    <t>219 2-9-LS</t>
  </si>
  <si>
    <t>219 красные плавки с желто-синей отделкой по бокам</t>
  </si>
  <si>
    <t>220 1-9-LS</t>
  </si>
  <si>
    <t>46/56</t>
  </si>
  <si>
    <t>301 5-9-LS</t>
  </si>
  <si>
    <t>301 купальник бикини малиновый</t>
  </si>
  <si>
    <t>302 6-9-LS</t>
  </si>
  <si>
    <t>302 купальник бикини розовый с цветочками</t>
  </si>
  <si>
    <t>302 8-9-LS</t>
  </si>
  <si>
    <t>302 купальник бикини серый с цветочками</t>
  </si>
  <si>
    <t>304 0-9-LS</t>
  </si>
  <si>
    <t>304 купальник бикини черный</t>
  </si>
  <si>
    <t>304 2-9-LS</t>
  </si>
  <si>
    <t>304 купальник бикини красный</t>
  </si>
  <si>
    <t>305 0-9-LS</t>
  </si>
  <si>
    <t>305 купальник бикини черный</t>
  </si>
  <si>
    <t>307 3-9-LS</t>
  </si>
  <si>
    <t>307 купальник бикини голубой вязаный с цветочками</t>
  </si>
  <si>
    <t>307 5-9-LS</t>
  </si>
  <si>
    <t>307 купальник бикини сиреневый вязаный с цветочками</t>
  </si>
  <si>
    <t>308 1-9-LS</t>
  </si>
  <si>
    <t>308 купальник бикини белый вязаный</t>
  </si>
  <si>
    <t>309 6-9-LS</t>
  </si>
  <si>
    <t>309 купальник бикини коричневый</t>
  </si>
  <si>
    <t>606 0-9-LS</t>
  </si>
  <si>
    <t>606 купальник сплошной черный</t>
  </si>
  <si>
    <t>700 3-9-LS</t>
  </si>
  <si>
    <t>700 купальник бикини голубой</t>
  </si>
  <si>
    <t>703 0-9-LS</t>
  </si>
  <si>
    <t>703 купальник бикини черный</t>
  </si>
  <si>
    <t>703 3-9-LS</t>
  </si>
  <si>
    <t>703 купальник бикини голубой</t>
  </si>
  <si>
    <t>708 0-9-LS</t>
  </si>
  <si>
    <t>708 купальник бикини черный</t>
  </si>
  <si>
    <t>42/50</t>
  </si>
  <si>
    <t>708 3-9-LS</t>
  </si>
  <si>
    <t>708 купальник бикини голубой</t>
  </si>
  <si>
    <t>44/50</t>
  </si>
  <si>
    <t>709 0-9-LS</t>
  </si>
  <si>
    <t>709 купальник бикини черный</t>
  </si>
  <si>
    <t>709 7-9-LS</t>
  </si>
  <si>
    <t>709 купальник бикини баклажановый</t>
  </si>
  <si>
    <t>712 0-9-LS</t>
  </si>
  <si>
    <t>712 купальник бикини черный</t>
  </si>
  <si>
    <t>714 8-9-LS</t>
  </si>
  <si>
    <t>714 купальник бикини серый</t>
  </si>
  <si>
    <t>721 1-9-LS</t>
  </si>
  <si>
    <t>721 купальник бикини черно-белый тигровый</t>
  </si>
  <si>
    <t>723 1-9-LS</t>
  </si>
  <si>
    <t>723 купальник бикини черный с салатовым</t>
  </si>
  <si>
    <t>725 0-9-LS</t>
  </si>
  <si>
    <t>725 купальник бикини черный с бело-коричневым узором</t>
  </si>
  <si>
    <t>730 0-9-LS</t>
  </si>
  <si>
    <t>730 купальник бикини коричневый с беж.-оранжевыми цветами</t>
  </si>
  <si>
    <t>731 1-9-LS</t>
  </si>
  <si>
    <t>731 купальник бикини черно-коричневый с серым</t>
  </si>
  <si>
    <t>734 1-9-LS</t>
  </si>
  <si>
    <t>734 купальник бикини черный с белым</t>
  </si>
  <si>
    <t>736 1-9-LS</t>
  </si>
  <si>
    <t>736 купальник бикини голубой с черным, змея</t>
  </si>
  <si>
    <t>738 0-9-LS</t>
  </si>
  <si>
    <t>738 купальник бикини коричневый с поясом</t>
  </si>
  <si>
    <t>740 0-9-LS</t>
  </si>
  <si>
    <t>740 купальник бикини черный с красной абстракцией</t>
  </si>
  <si>
    <t>744 0-9-LS</t>
  </si>
  <si>
    <t>744 купальник бикини черно-белый с цветами</t>
  </si>
  <si>
    <t>746 0-9-LS</t>
  </si>
  <si>
    <t>746 купальник бикини черный с белыми цветами и золотом</t>
  </si>
  <si>
    <t>748 0-9-LS</t>
  </si>
  <si>
    <t>748 купальник бикини черно-коричневый с золотом</t>
  </si>
  <si>
    <t>752 0-9-LS</t>
  </si>
  <si>
    <t>752 купальник бикини синий с белой полоской</t>
  </si>
  <si>
    <t>752 1-9-LS</t>
  </si>
  <si>
    <t>752 купальник бикини красный с белой полоской</t>
  </si>
  <si>
    <t>755 0-9-LS</t>
  </si>
  <si>
    <t>755 купальник бикини синий с белым морячка</t>
  </si>
  <si>
    <t>755 1-9-LS</t>
  </si>
  <si>
    <t>755 купальник бикини красный с белым морячка</t>
  </si>
  <si>
    <t>757 0-9-LS</t>
  </si>
  <si>
    <t>757 купальник бикини синий с белым морячка</t>
  </si>
  <si>
    <t>757 1-9-LS</t>
  </si>
  <si>
    <t>757 купальник бикини красный с белым морячка</t>
  </si>
  <si>
    <t>771 1-9-LS</t>
  </si>
  <si>
    <t>771 купальник бикини черный с белым, горох</t>
  </si>
  <si>
    <t>778 0-9-LS</t>
  </si>
  <si>
    <t>778 купальник бикини синий с белыми полосами, на бюсте украшение бант</t>
  </si>
  <si>
    <t>902 2-9-LS</t>
  </si>
  <si>
    <t>902 халат-платье красное</t>
  </si>
  <si>
    <t>904 3-9-LS</t>
  </si>
  <si>
    <t>904 парео голубое вязаное с цветочками</t>
  </si>
  <si>
    <t>904 5-9-LS</t>
  </si>
  <si>
    <t>904 парео сиреневое вязаное с цветочками</t>
  </si>
  <si>
    <t>905 0-9-LS</t>
  </si>
  <si>
    <t>905 платье золото с серебр. отделкой</t>
  </si>
  <si>
    <t>910 1-9-LS</t>
  </si>
  <si>
    <t>910 платье белое</t>
  </si>
  <si>
    <t>226 1-8-LS</t>
  </si>
  <si>
    <t>226 синие боксеры с поясом-резинкой</t>
  </si>
  <si>
    <t>226 3-8-LS</t>
  </si>
  <si>
    <t>226 красные боксеры с поясом-резинкой син. цвета</t>
  </si>
  <si>
    <t>237 3-8-LS</t>
  </si>
  <si>
    <t>237 белый фон красная и синяя полоска плавки</t>
  </si>
  <si>
    <t>300 0-8-LS</t>
  </si>
  <si>
    <t>300 черный купальник</t>
  </si>
  <si>
    <t>40,42</t>
  </si>
  <si>
    <t>302 0-8-LS</t>
  </si>
  <si>
    <t>302 черный купальник</t>
  </si>
  <si>
    <t>310 0-8-LS</t>
  </si>
  <si>
    <t>310 черный купальник</t>
  </si>
  <si>
    <t>329 0-8-LS</t>
  </si>
  <si>
    <t>329 черные шорты</t>
  </si>
  <si>
    <t>604 1-8-LS</t>
  </si>
  <si>
    <t>604 белый купальник</t>
  </si>
  <si>
    <t>620 3-8-LS</t>
  </si>
  <si>
    <t>620 голубой купальник 08</t>
  </si>
  <si>
    <t>622 0-8-LS</t>
  </si>
  <si>
    <t>622 черный купальник 08</t>
  </si>
  <si>
    <t>644 0-8-LS</t>
  </si>
  <si>
    <t>644 черный купальник</t>
  </si>
  <si>
    <t>645 0-8-LS</t>
  </si>
  <si>
    <t>645 тёмно-синий с белыми вставками купальник морячка</t>
  </si>
  <si>
    <t>685 10-8-LS</t>
  </si>
  <si>
    <t>685 купальник 08</t>
  </si>
  <si>
    <t>710 14-8-LS</t>
  </si>
  <si>
    <t>710 серый купальник 08</t>
  </si>
  <si>
    <t>717 0-8-LS</t>
  </si>
  <si>
    <t>717 черный купальник</t>
  </si>
  <si>
    <t>718 0-8-LS</t>
  </si>
  <si>
    <t>718 черный купальник</t>
  </si>
  <si>
    <t>724 2-8-LS</t>
  </si>
  <si>
    <t>724 красный купальник</t>
  </si>
  <si>
    <t>727 20-8-LS</t>
  </si>
  <si>
    <t>727 синий горох купальник</t>
  </si>
  <si>
    <t>761 1-8-LS</t>
  </si>
  <si>
    <t>761 оранжево-черный купальник</t>
  </si>
  <si>
    <t>772 0-8-LS</t>
  </si>
  <si>
    <t>772 черный купальник</t>
  </si>
  <si>
    <t>774 0-8-LS</t>
  </si>
  <si>
    <t>774 черный с золотом купальник</t>
  </si>
  <si>
    <t>776 0-8-LS</t>
  </si>
  <si>
    <t>776 синяя полоса купальник</t>
  </si>
  <si>
    <t>912 0-8-LS</t>
  </si>
  <si>
    <t>912 черное парео</t>
  </si>
  <si>
    <t>918 0-8-LS</t>
  </si>
  <si>
    <t>918 черный топ</t>
  </si>
  <si>
    <t>919 0-8-LS</t>
  </si>
  <si>
    <t>919 черный топ</t>
  </si>
  <si>
    <t>220 3-7-LS</t>
  </si>
  <si>
    <t>323 0-7-LS</t>
  </si>
  <si>
    <t>323 0 Linea Sprint купальник 2 пр. 07</t>
  </si>
  <si>
    <t>721 0-7-LS</t>
  </si>
  <si>
    <t>721 0 Linea Sprint купальник 2 пр. 07</t>
  </si>
  <si>
    <t>Черно-оранжевый 42,50,52</t>
  </si>
  <si>
    <t>48/52</t>
  </si>
  <si>
    <t>940 1-13-LS</t>
  </si>
  <si>
    <t>940-1 Топ и шорты</t>
  </si>
  <si>
    <t>Сине-желтый</t>
  </si>
  <si>
    <t>209 1-11-LS</t>
  </si>
  <si>
    <t>209-1  Боксеры синие с полоской</t>
  </si>
  <si>
    <t>663 0-11-LS</t>
  </si>
  <si>
    <t>663-0  Купальник сплошной  черный, с бело-желтой абстракцией</t>
  </si>
  <si>
    <t>220-1  Плавки однотонные синие</t>
  </si>
  <si>
    <t>220-2  Плавки однотонные красные</t>
  </si>
  <si>
    <t>48,50,54</t>
  </si>
  <si>
    <t>50,54</t>
  </si>
  <si>
    <t>240 0-10-LS</t>
  </si>
  <si>
    <t>240-0  Плавки-шорты  черные с бело-красной полоской</t>
  </si>
  <si>
    <t>42,48</t>
  </si>
  <si>
    <t>220 синие плавки</t>
  </si>
  <si>
    <t>42/46</t>
  </si>
  <si>
    <t>611 2-9-LS</t>
  </si>
  <si>
    <t>611 купальник сплошной красный</t>
  </si>
  <si>
    <t>705 0-9-LS</t>
  </si>
  <si>
    <t>705 купальник бикини черный</t>
  </si>
  <si>
    <t>54,56</t>
  </si>
  <si>
    <t>220 3 Linea Sprint плавки красные</t>
  </si>
  <si>
    <t>344 8-7-LS</t>
  </si>
  <si>
    <t>344 8 Linea Sprint купальник 2 пр. 07</t>
  </si>
  <si>
    <t>345 0-7-LS</t>
  </si>
  <si>
    <t>345 0 Linea Sprint купальник 2 пр. 07</t>
  </si>
  <si>
    <t>618 2-7-LS</t>
  </si>
  <si>
    <t>618 2-7 Linea Sprint купальник 2 пр. 07</t>
  </si>
  <si>
    <t>643 0-7-LS</t>
  </si>
  <si>
    <t>643 0 Linea Sprint купальник 1 пр. 07</t>
  </si>
  <si>
    <t>650 0-7-LS</t>
  </si>
  <si>
    <t>Linea Sprint купальник 2 пр. 07</t>
  </si>
  <si>
    <t>653 1-7-LS</t>
  </si>
  <si>
    <t>653 1 Linea Sprint купальник 1 пр. 07</t>
  </si>
  <si>
    <t>659 0-7-LS</t>
  </si>
  <si>
    <t>Linea Sprint купальник 1 пр. 07</t>
  </si>
  <si>
    <t>661 1-7-LS</t>
  </si>
  <si>
    <t>661 1 Linea Sprint купальник 1 пр. 07</t>
  </si>
  <si>
    <t>708 11-7-LS</t>
  </si>
  <si>
    <t>708 11 Linea Sprint купальник 2 пр. 07</t>
  </si>
  <si>
    <t>719 1-7-LS</t>
  </si>
  <si>
    <t>719 1 Linea Sprint купальник 2 пр. 07</t>
  </si>
  <si>
    <t>723 0-7-LS</t>
  </si>
  <si>
    <t>723 0 Linea Sprint купальник 2 пр. 07</t>
  </si>
  <si>
    <t>730 1-7-LS</t>
  </si>
  <si>
    <t>730 1 Linea Sprint купальник 2 пр. 07</t>
  </si>
  <si>
    <t>732 1-7-LS</t>
  </si>
  <si>
    <t>732 1 Linea Sprint купальник 2 пр. 07</t>
  </si>
  <si>
    <t>732 2-7-LS</t>
  </si>
  <si>
    <t>732 2 Linea Sprint купальник 2 пр. 07</t>
  </si>
  <si>
    <t>736 0-7-LS</t>
  </si>
  <si>
    <t>736 0 Linea Sprint купальник 2 пр. 07</t>
  </si>
  <si>
    <t>777 0-7-LS</t>
  </si>
  <si>
    <t>777 0 Linea Sprint купальник 2 пр. 07</t>
  </si>
  <si>
    <t>1111/6LS</t>
  </si>
  <si>
    <t>Linea Sprint метал.коробки мал. 06</t>
  </si>
  <si>
    <t>1112/6LS</t>
  </si>
  <si>
    <t>2200/6LS</t>
  </si>
  <si>
    <t>Linea Sprint плавки муж. 06</t>
  </si>
  <si>
    <t>2220/6LS</t>
  </si>
  <si>
    <t>2230/6LS</t>
  </si>
  <si>
    <t>Linea Sprint боксеры муж. 06</t>
  </si>
  <si>
    <t>2260/6LS</t>
  </si>
  <si>
    <t>2310/6LS</t>
  </si>
  <si>
    <t>2320/6LS</t>
  </si>
  <si>
    <t>3253/6LS</t>
  </si>
  <si>
    <t>3253/37 Linea Sprint купальник 2 пр.06</t>
  </si>
  <si>
    <t>6311/6LS</t>
  </si>
  <si>
    <t>6311/227 Linea Sprint купальник 1 пр.06</t>
  </si>
  <si>
    <t>6381/6LS</t>
  </si>
  <si>
    <t>6381/107 Linea Sprint купальник 1 пр.06</t>
  </si>
  <si>
    <t>6411/6LS</t>
  </si>
  <si>
    <t>6411/110 Linea Sprint купальник 1 пр.06</t>
  </si>
  <si>
    <t>6760/6LS</t>
  </si>
  <si>
    <t>6760/118 Linea Sprint купальник 1 пр.06</t>
  </si>
  <si>
    <t>6900/6LS</t>
  </si>
  <si>
    <t>6900/28 Linea Sprint купальник 1 пр.06</t>
  </si>
  <si>
    <t>6902/6LS</t>
  </si>
  <si>
    <t>6902/28 Linea Sprint купальник 1 пр.06</t>
  </si>
  <si>
    <t>7331/6LS</t>
  </si>
  <si>
    <t>7331/241 Linea Sprint купальник 2 пр.06</t>
  </si>
  <si>
    <t>7692/6LS</t>
  </si>
  <si>
    <t>7692 Linea Sprint купальник 2 пр.06</t>
  </si>
  <si>
    <t>9210/6LS</t>
  </si>
  <si>
    <t>Linea Sprint парео 06</t>
  </si>
  <si>
    <t>Оранжевый</t>
  </si>
  <si>
    <t>303 0-05-LS</t>
  </si>
  <si>
    <t>303 0 купальник 2пр. 05</t>
  </si>
  <si>
    <t>325 0-05-LS</t>
  </si>
  <si>
    <t>325 0 купальник 2пр. 05</t>
  </si>
  <si>
    <t>333 2-05-LS</t>
  </si>
  <si>
    <t>333 2 купальник 2пр. 05</t>
  </si>
  <si>
    <t>342 0-05-LS</t>
  </si>
  <si>
    <t>342 0 купальник 2пр. 05</t>
  </si>
  <si>
    <t>352 3-05-LS</t>
  </si>
  <si>
    <t>352 3 купальник 2пр. 05</t>
  </si>
  <si>
    <t>358 0-05-LS</t>
  </si>
  <si>
    <t>358 0 купальник 2пр. 05</t>
  </si>
  <si>
    <t>358 1-05-LS</t>
  </si>
  <si>
    <t>358 1 купальник бикини красный с рисунком, плавки стринги, чашка уплотн. на поролоне, на косточках</t>
  </si>
  <si>
    <t>Красный</t>
  </si>
  <si>
    <t>44/46</t>
  </si>
  <si>
    <t>358 2-05-LS</t>
  </si>
  <si>
    <t>358 2 купальник бикини синий с рисунком, плавки стринги, чашка уплотн. на поролоне, на косточках</t>
  </si>
  <si>
    <t>359 0-05-LS</t>
  </si>
  <si>
    <t>359 0 купальник бикини черный с цветами, плавки стринги, чашка плотная на косточках</t>
  </si>
  <si>
    <t>Черный с розов. цв.</t>
  </si>
  <si>
    <t>368 1-05-LS</t>
  </si>
  <si>
    <t>368 1 купальник 2пр. 05</t>
  </si>
  <si>
    <t>622 0-05-LS</t>
  </si>
  <si>
    <t>622 0 купальник сплошной, уплотненная чашка на косточках</t>
  </si>
  <si>
    <t>640 0-05-LS</t>
  </si>
  <si>
    <t>640 0 купальник 1пр. 05</t>
  </si>
  <si>
    <t>651 0-05-LS</t>
  </si>
  <si>
    <t>651 0 купальник 1пр. 05</t>
  </si>
  <si>
    <t>671 1-05-LS</t>
  </si>
  <si>
    <t>671 1 купальник 1пр. 05</t>
  </si>
  <si>
    <t>700 1-05-LS</t>
  </si>
  <si>
    <t>700 0 купальник 2пр. 05</t>
  </si>
  <si>
    <t>733 0-05-LS</t>
  </si>
  <si>
    <t>733 0 купальник 2пр. 05</t>
  </si>
  <si>
    <t>744 1-05-LS</t>
  </si>
  <si>
    <t>744 1 купальник 2пр. 05</t>
  </si>
  <si>
    <t>745 0-05-LS</t>
  </si>
  <si>
    <t>745 0 купальник 2пр. 05</t>
  </si>
  <si>
    <t>747 1-05-LS</t>
  </si>
  <si>
    <t>747 1 купальник 2пр. 05</t>
  </si>
  <si>
    <t>765 0-05-LS</t>
  </si>
  <si>
    <t>765 0 купальник 2пр. 05</t>
  </si>
  <si>
    <t>772 0-05-LS</t>
  </si>
  <si>
    <t>772 0 купальник 2пр. 05</t>
  </si>
  <si>
    <t>779 0-05-LS</t>
  </si>
  <si>
    <t>779 0 купальник 2пр. 05</t>
  </si>
  <si>
    <t>786 0-05-LS</t>
  </si>
  <si>
    <t>786 0 купальник 2пр. 05</t>
  </si>
  <si>
    <t>948 0-05-LS</t>
  </si>
  <si>
    <t>948 0 парео черное 05</t>
  </si>
  <si>
    <t>Черное</t>
  </si>
  <si>
    <t>9999-05-LS</t>
  </si>
  <si>
    <t>9999 КОРОБКА УП.  05</t>
  </si>
  <si>
    <t>720/0</t>
  </si>
  <si>
    <t>720  Linea Sprint купальник 04</t>
  </si>
  <si>
    <t>б/уценки синий</t>
  </si>
  <si>
    <r>
      <t xml:space="preserve">LINEA SPRINT </t>
    </r>
    <r>
      <rPr>
        <sz val="14"/>
        <color indexed="8"/>
        <rFont val="Calibri"/>
        <family val="2"/>
      </rPr>
      <t xml:space="preserve">Италия    </t>
    </r>
    <r>
      <rPr>
        <b/>
        <sz val="14"/>
        <color indexed="10"/>
        <rFont val="Calibri"/>
        <family val="2"/>
      </rPr>
      <t>Скидка от указанных цен 40%</t>
    </r>
  </si>
  <si>
    <t>Цена со скидкой 40%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</si>
</sst>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29" fillId="4" borderId="12" xfId="0" applyFont="1" applyFill="1" applyBorder="1" applyAlignment="1">
      <alignment horizontal="left"/>
    </xf>
    <xf numFmtId="0" fontId="29" fillId="4" borderId="12" xfId="0" applyFont="1" applyFill="1" applyBorder="1" applyAlignment="1">
      <alignment horizontal="center"/>
    </xf>
    <xf numFmtId="4" fontId="29" fillId="4" borderId="12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2" xfId="0" applyNumberFormat="1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wrapText="1"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2.140625" style="0" customWidth="1"/>
    <col min="2" max="2" width="64.57421875" style="1" customWidth="1"/>
    <col min="3" max="3" width="26.7109375" style="1" customWidth="1"/>
    <col min="4" max="4" width="11.421875" style="2" customWidth="1"/>
    <col min="5" max="5" width="9.8515625" style="8" customWidth="1"/>
    <col min="6" max="6" width="21.00390625" style="8" customWidth="1"/>
  </cols>
  <sheetData>
    <row r="1" spans="1:6" ht="45" customHeight="1">
      <c r="A1" s="21" t="s">
        <v>149</v>
      </c>
      <c r="B1" s="21"/>
      <c r="C1" s="21"/>
      <c r="D1" s="21"/>
      <c r="E1" s="21"/>
      <c r="F1" s="21"/>
    </row>
    <row r="2" spans="1:6" ht="18.75">
      <c r="A2" s="22" t="s">
        <v>956</v>
      </c>
      <c r="B2" s="22"/>
      <c r="C2" s="22"/>
      <c r="D2" s="22"/>
      <c r="E2" s="22"/>
      <c r="F2" s="22"/>
    </row>
    <row r="3" spans="1:6" s="2" customFormat="1" ht="15">
      <c r="A3" s="9" t="s">
        <v>234</v>
      </c>
      <c r="B3" s="10" t="s">
        <v>0</v>
      </c>
      <c r="C3" s="10" t="s">
        <v>2</v>
      </c>
      <c r="D3" s="10" t="s">
        <v>3</v>
      </c>
      <c r="E3" s="11" t="s">
        <v>1</v>
      </c>
      <c r="F3" s="11" t="s">
        <v>957</v>
      </c>
    </row>
    <row r="4" spans="1:6" ht="15">
      <c r="A4" s="18" t="s">
        <v>150</v>
      </c>
      <c r="B4" s="18" t="s">
        <v>27</v>
      </c>
      <c r="C4" s="18" t="s">
        <v>28</v>
      </c>
      <c r="D4" s="6" t="s">
        <v>29</v>
      </c>
      <c r="E4" s="19">
        <v>1278.02</v>
      </c>
      <c r="F4" s="19">
        <f>E4*0.6</f>
        <v>766.812</v>
      </c>
    </row>
    <row r="5" spans="1:6" ht="15">
      <c r="A5" s="18" t="s">
        <v>151</v>
      </c>
      <c r="B5" s="18" t="s">
        <v>32</v>
      </c>
      <c r="C5" s="18" t="s">
        <v>31</v>
      </c>
      <c r="D5" s="6" t="s">
        <v>29</v>
      </c>
      <c r="E5" s="19">
        <v>1278.02</v>
      </c>
      <c r="F5" s="19">
        <f aca="true" t="shared" si="0" ref="F5:F68">E5*0.6</f>
        <v>766.812</v>
      </c>
    </row>
    <row r="6" spans="1:6" ht="15">
      <c r="A6" s="18" t="s">
        <v>152</v>
      </c>
      <c r="B6" s="18" t="s">
        <v>34</v>
      </c>
      <c r="C6" s="18" t="s">
        <v>33</v>
      </c>
      <c r="D6" s="6" t="s">
        <v>29</v>
      </c>
      <c r="E6" s="19">
        <v>1739.75</v>
      </c>
      <c r="F6" s="19">
        <f t="shared" si="0"/>
        <v>1043.85</v>
      </c>
    </row>
    <row r="7" spans="1:6" ht="15">
      <c r="A7" s="18" t="s">
        <v>153</v>
      </c>
      <c r="B7" s="18" t="s">
        <v>35</v>
      </c>
      <c r="C7" s="18" t="s">
        <v>36</v>
      </c>
      <c r="D7" s="6" t="s">
        <v>29</v>
      </c>
      <c r="E7" s="19">
        <v>873.18</v>
      </c>
      <c r="F7" s="19">
        <f t="shared" si="0"/>
        <v>523.9079999999999</v>
      </c>
    </row>
    <row r="8" spans="1:6" ht="15">
      <c r="A8" s="18" t="s">
        <v>154</v>
      </c>
      <c r="B8" s="18" t="s">
        <v>37</v>
      </c>
      <c r="C8" s="18" t="s">
        <v>19</v>
      </c>
      <c r="D8" s="6" t="s">
        <v>29</v>
      </c>
      <c r="E8" s="19">
        <v>1086.18</v>
      </c>
      <c r="F8" s="19">
        <f t="shared" si="0"/>
        <v>651.708</v>
      </c>
    </row>
    <row r="9" spans="1:6" ht="15">
      <c r="A9" s="18" t="s">
        <v>155</v>
      </c>
      <c r="B9" s="18" t="s">
        <v>25</v>
      </c>
      <c r="C9" s="18" t="s">
        <v>11</v>
      </c>
      <c r="D9" s="6" t="s">
        <v>12</v>
      </c>
      <c r="E9" s="19">
        <v>1278.02</v>
      </c>
      <c r="F9" s="19">
        <f t="shared" si="0"/>
        <v>766.812</v>
      </c>
    </row>
    <row r="10" spans="1:6" ht="15">
      <c r="A10" s="18" t="s">
        <v>156</v>
      </c>
      <c r="B10" s="18" t="s">
        <v>39</v>
      </c>
      <c r="C10" s="18" t="s">
        <v>40</v>
      </c>
      <c r="D10" s="6" t="s">
        <v>29</v>
      </c>
      <c r="E10" s="19">
        <v>1647.14</v>
      </c>
      <c r="F10" s="19">
        <f t="shared" si="0"/>
        <v>988.284</v>
      </c>
    </row>
    <row r="11" spans="1:6" ht="15">
      <c r="A11" s="18" t="s">
        <v>157</v>
      </c>
      <c r="B11" s="18" t="s">
        <v>41</v>
      </c>
      <c r="C11" s="18" t="s">
        <v>40</v>
      </c>
      <c r="D11" s="6" t="s">
        <v>29</v>
      </c>
      <c r="E11" s="19">
        <v>1647.14</v>
      </c>
      <c r="F11" s="19">
        <f t="shared" si="0"/>
        <v>988.284</v>
      </c>
    </row>
    <row r="12" spans="1:6" ht="15">
      <c r="A12" s="18" t="s">
        <v>158</v>
      </c>
      <c r="B12" s="18" t="s">
        <v>42</v>
      </c>
      <c r="C12" s="18" t="s">
        <v>43</v>
      </c>
      <c r="D12" s="6" t="s">
        <v>29</v>
      </c>
      <c r="E12" s="19">
        <v>1746.8</v>
      </c>
      <c r="F12" s="19">
        <f t="shared" si="0"/>
        <v>1048.08</v>
      </c>
    </row>
    <row r="13" spans="1:6" ht="15">
      <c r="A13" s="18" t="s">
        <v>159</v>
      </c>
      <c r="B13" s="18" t="s">
        <v>45</v>
      </c>
      <c r="C13" s="18" t="s">
        <v>44</v>
      </c>
      <c r="D13" s="6" t="s">
        <v>29</v>
      </c>
      <c r="E13" s="19">
        <v>1746.8</v>
      </c>
      <c r="F13" s="19">
        <f t="shared" si="0"/>
        <v>1048.08</v>
      </c>
    </row>
    <row r="14" spans="1:6" ht="15">
      <c r="A14" s="18" t="s">
        <v>160</v>
      </c>
      <c r="B14" s="18" t="s">
        <v>46</v>
      </c>
      <c r="C14" s="18" t="s">
        <v>7</v>
      </c>
      <c r="D14" s="6" t="s">
        <v>29</v>
      </c>
      <c r="E14" s="19">
        <v>1810.3</v>
      </c>
      <c r="F14" s="19">
        <f t="shared" si="0"/>
        <v>1086.1799999999998</v>
      </c>
    </row>
    <row r="15" spans="1:6" ht="15">
      <c r="A15" s="18" t="s">
        <v>161</v>
      </c>
      <c r="B15" s="18" t="s">
        <v>49</v>
      </c>
      <c r="C15" s="18" t="s">
        <v>47</v>
      </c>
      <c r="D15" s="6" t="s">
        <v>29</v>
      </c>
      <c r="E15" s="19">
        <v>1384.3</v>
      </c>
      <c r="F15" s="19">
        <f t="shared" si="0"/>
        <v>830.5799999999999</v>
      </c>
    </row>
    <row r="16" spans="1:6" ht="15">
      <c r="A16" s="18" t="s">
        <v>162</v>
      </c>
      <c r="B16" s="18" t="s">
        <v>51</v>
      </c>
      <c r="C16" s="18" t="s">
        <v>50</v>
      </c>
      <c r="D16" s="6" t="s">
        <v>29</v>
      </c>
      <c r="E16" s="19">
        <v>1746.8</v>
      </c>
      <c r="F16" s="19">
        <f t="shared" si="0"/>
        <v>1048.08</v>
      </c>
    </row>
    <row r="17" spans="1:6" ht="15">
      <c r="A17" s="18" t="s">
        <v>163</v>
      </c>
      <c r="B17" s="18" t="s">
        <v>52</v>
      </c>
      <c r="C17" s="18" t="s">
        <v>53</v>
      </c>
      <c r="D17" s="6" t="s">
        <v>29</v>
      </c>
      <c r="E17" s="19">
        <v>1668.74</v>
      </c>
      <c r="F17" s="19">
        <f t="shared" si="0"/>
        <v>1001.2439999999999</v>
      </c>
    </row>
    <row r="18" spans="1:6" ht="15">
      <c r="A18" s="18" t="s">
        <v>164</v>
      </c>
      <c r="B18" s="18" t="s">
        <v>54</v>
      </c>
      <c r="C18" s="18" t="s">
        <v>53</v>
      </c>
      <c r="D18" s="6" t="s">
        <v>29</v>
      </c>
      <c r="E18" s="19">
        <v>1434.13</v>
      </c>
      <c r="F18" s="19">
        <f t="shared" si="0"/>
        <v>860.4780000000001</v>
      </c>
    </row>
    <row r="19" spans="1:6" ht="15">
      <c r="A19" s="18" t="s">
        <v>165</v>
      </c>
      <c r="B19" s="18" t="s">
        <v>56</v>
      </c>
      <c r="C19" s="18" t="s">
        <v>57</v>
      </c>
      <c r="D19" s="6" t="s">
        <v>29</v>
      </c>
      <c r="E19" s="19">
        <v>1278.02</v>
      </c>
      <c r="F19" s="19">
        <f t="shared" si="0"/>
        <v>766.812</v>
      </c>
    </row>
    <row r="20" spans="1:6" ht="15">
      <c r="A20" s="18" t="s">
        <v>166</v>
      </c>
      <c r="B20" s="18" t="s">
        <v>58</v>
      </c>
      <c r="C20" s="18" t="s">
        <v>57</v>
      </c>
      <c r="D20" s="6" t="s">
        <v>29</v>
      </c>
      <c r="E20" s="19">
        <v>1377.24</v>
      </c>
      <c r="F20" s="19">
        <f t="shared" si="0"/>
        <v>826.3439999999999</v>
      </c>
    </row>
    <row r="21" spans="1:6" ht="15">
      <c r="A21" s="18" t="s">
        <v>167</v>
      </c>
      <c r="B21" s="18" t="s">
        <v>59</v>
      </c>
      <c r="C21" s="18" t="s">
        <v>60</v>
      </c>
      <c r="D21" s="6" t="s">
        <v>29</v>
      </c>
      <c r="E21" s="19">
        <v>1384.3</v>
      </c>
      <c r="F21" s="19">
        <f t="shared" si="0"/>
        <v>830.5799999999999</v>
      </c>
    </row>
    <row r="22" spans="1:6" ht="15">
      <c r="A22" s="18" t="s">
        <v>168</v>
      </c>
      <c r="B22" s="18" t="s">
        <v>61</v>
      </c>
      <c r="C22" s="18" t="s">
        <v>62</v>
      </c>
      <c r="D22" s="6" t="s">
        <v>29</v>
      </c>
      <c r="E22" s="19">
        <v>1533.8</v>
      </c>
      <c r="F22" s="19">
        <f t="shared" si="0"/>
        <v>920.28</v>
      </c>
    </row>
    <row r="23" spans="1:6" ht="15">
      <c r="A23" s="18" t="s">
        <v>169</v>
      </c>
      <c r="B23" s="18" t="s">
        <v>63</v>
      </c>
      <c r="C23" s="18" t="s">
        <v>64</v>
      </c>
      <c r="D23" s="6" t="s">
        <v>29</v>
      </c>
      <c r="E23" s="19">
        <v>1299.19</v>
      </c>
      <c r="F23" s="19">
        <f t="shared" si="0"/>
        <v>779.514</v>
      </c>
    </row>
    <row r="24" spans="1:6" ht="15">
      <c r="A24" s="18" t="s">
        <v>170</v>
      </c>
      <c r="B24" s="18" t="s">
        <v>65</v>
      </c>
      <c r="C24" s="18" t="s">
        <v>66</v>
      </c>
      <c r="D24" s="6" t="s">
        <v>29</v>
      </c>
      <c r="E24" s="19">
        <v>1498.08</v>
      </c>
      <c r="F24" s="19">
        <f t="shared" si="0"/>
        <v>898.848</v>
      </c>
    </row>
    <row r="25" spans="1:6" ht="15">
      <c r="A25" s="18" t="s">
        <v>171</v>
      </c>
      <c r="B25" s="18" t="s">
        <v>16</v>
      </c>
      <c r="C25" s="18" t="s">
        <v>811</v>
      </c>
      <c r="D25" s="6" t="s">
        <v>140</v>
      </c>
      <c r="E25" s="19">
        <v>1895.86</v>
      </c>
      <c r="F25" s="19">
        <f t="shared" si="0"/>
        <v>1137.5159999999998</v>
      </c>
    </row>
    <row r="26" spans="1:6" ht="15">
      <c r="A26" s="18" t="s">
        <v>172</v>
      </c>
      <c r="B26" s="18" t="s">
        <v>133</v>
      </c>
      <c r="C26" s="18" t="s">
        <v>26</v>
      </c>
      <c r="D26" s="6" t="s">
        <v>9</v>
      </c>
      <c r="E26" s="19">
        <v>2115.92</v>
      </c>
      <c r="F26" s="19">
        <f t="shared" si="0"/>
        <v>1269.552</v>
      </c>
    </row>
    <row r="27" spans="1:6" ht="15">
      <c r="A27" s="18" t="s">
        <v>173</v>
      </c>
      <c r="B27" s="18" t="s">
        <v>134</v>
      </c>
      <c r="C27" s="18" t="s">
        <v>76</v>
      </c>
      <c r="D27" s="6" t="s">
        <v>139</v>
      </c>
      <c r="E27" s="19">
        <v>2115.92</v>
      </c>
      <c r="F27" s="19">
        <f t="shared" si="0"/>
        <v>1269.552</v>
      </c>
    </row>
    <row r="28" spans="1:6" ht="15">
      <c r="A28" s="18" t="s">
        <v>174</v>
      </c>
      <c r="B28" s="18" t="s">
        <v>17</v>
      </c>
      <c r="C28" s="18" t="s">
        <v>18</v>
      </c>
      <c r="D28" s="6" t="s">
        <v>10</v>
      </c>
      <c r="E28" s="19">
        <v>1888.8</v>
      </c>
      <c r="F28" s="19">
        <f t="shared" si="0"/>
        <v>1133.28</v>
      </c>
    </row>
    <row r="29" spans="1:6" ht="15">
      <c r="A29" s="18" t="s">
        <v>175</v>
      </c>
      <c r="B29" s="18" t="s">
        <v>141</v>
      </c>
      <c r="C29" s="18" t="s">
        <v>6</v>
      </c>
      <c r="D29" s="6" t="s">
        <v>142</v>
      </c>
      <c r="E29" s="19">
        <v>1817.8</v>
      </c>
      <c r="F29" s="19">
        <f t="shared" si="0"/>
        <v>1090.6799999999998</v>
      </c>
    </row>
    <row r="30" spans="1:6" ht="15">
      <c r="A30" s="18" t="s">
        <v>176</v>
      </c>
      <c r="B30" s="18" t="s">
        <v>143</v>
      </c>
      <c r="C30" s="18" t="s">
        <v>67</v>
      </c>
      <c r="D30" s="6" t="s">
        <v>142</v>
      </c>
      <c r="E30" s="19">
        <v>1867.19</v>
      </c>
      <c r="F30" s="19">
        <f t="shared" si="0"/>
        <v>1120.314</v>
      </c>
    </row>
    <row r="31" spans="1:6" ht="15">
      <c r="A31" s="18" t="s">
        <v>177</v>
      </c>
      <c r="B31" s="18" t="s">
        <v>68</v>
      </c>
      <c r="C31" s="18" t="s">
        <v>11</v>
      </c>
      <c r="D31" s="6" t="s">
        <v>10</v>
      </c>
      <c r="E31" s="19">
        <v>1966.86</v>
      </c>
      <c r="F31" s="19">
        <f t="shared" si="0"/>
        <v>1180.116</v>
      </c>
    </row>
    <row r="32" spans="1:6" ht="15">
      <c r="A32" s="18" t="s">
        <v>178</v>
      </c>
      <c r="B32" s="18" t="s">
        <v>131</v>
      </c>
      <c r="C32" s="18" t="s">
        <v>11</v>
      </c>
      <c r="D32" s="6" t="s">
        <v>140</v>
      </c>
      <c r="E32" s="19">
        <v>1966.86</v>
      </c>
      <c r="F32" s="19">
        <f t="shared" si="0"/>
        <v>1180.116</v>
      </c>
    </row>
    <row r="33" spans="1:6" ht="15">
      <c r="A33" s="18" t="s">
        <v>179</v>
      </c>
      <c r="B33" s="18" t="s">
        <v>71</v>
      </c>
      <c r="C33" s="18" t="s">
        <v>72</v>
      </c>
      <c r="D33" s="6" t="s">
        <v>23</v>
      </c>
      <c r="E33" s="19">
        <v>1966.86</v>
      </c>
      <c r="F33" s="19">
        <f t="shared" si="0"/>
        <v>1180.116</v>
      </c>
    </row>
    <row r="34" spans="1:6" ht="15">
      <c r="A34" s="18" t="s">
        <v>180</v>
      </c>
      <c r="B34" s="18" t="s">
        <v>13</v>
      </c>
      <c r="C34" s="18" t="s">
        <v>4</v>
      </c>
      <c r="D34" s="6" t="s">
        <v>812</v>
      </c>
      <c r="E34" s="19">
        <v>2037.86</v>
      </c>
      <c r="F34" s="19">
        <f t="shared" si="0"/>
        <v>1222.716</v>
      </c>
    </row>
    <row r="35" spans="1:6" ht="15">
      <c r="A35" s="18" t="s">
        <v>181</v>
      </c>
      <c r="B35" s="18" t="s">
        <v>14</v>
      </c>
      <c r="C35" s="18" t="s">
        <v>8</v>
      </c>
      <c r="D35" s="6" t="s">
        <v>812</v>
      </c>
      <c r="E35" s="19">
        <v>2037.86</v>
      </c>
      <c r="F35" s="19">
        <f t="shared" si="0"/>
        <v>1222.716</v>
      </c>
    </row>
    <row r="36" spans="1:6" ht="15">
      <c r="A36" s="18" t="s">
        <v>182</v>
      </c>
      <c r="B36" s="18" t="s">
        <v>77</v>
      </c>
      <c r="C36" s="18" t="s">
        <v>11</v>
      </c>
      <c r="D36" s="6" t="s">
        <v>29</v>
      </c>
      <c r="E36" s="19">
        <v>2037.86</v>
      </c>
      <c r="F36" s="19">
        <f t="shared" si="0"/>
        <v>1222.716</v>
      </c>
    </row>
    <row r="37" spans="1:6" ht="15">
      <c r="A37" s="18" t="s">
        <v>183</v>
      </c>
      <c r="B37" s="18" t="s">
        <v>79</v>
      </c>
      <c r="C37" s="18" t="s">
        <v>11</v>
      </c>
      <c r="D37" s="6" t="s">
        <v>70</v>
      </c>
      <c r="E37" s="19">
        <v>1966.86</v>
      </c>
      <c r="F37" s="19">
        <f t="shared" si="0"/>
        <v>1180.116</v>
      </c>
    </row>
    <row r="38" spans="1:6" ht="15">
      <c r="A38" s="18" t="s">
        <v>184</v>
      </c>
      <c r="B38" s="18" t="s">
        <v>20</v>
      </c>
      <c r="C38" s="18" t="s">
        <v>15</v>
      </c>
      <c r="D38" s="6" t="s">
        <v>29</v>
      </c>
      <c r="E38" s="19">
        <v>1966.86</v>
      </c>
      <c r="F38" s="19">
        <f t="shared" si="0"/>
        <v>1180.116</v>
      </c>
    </row>
    <row r="39" spans="1:6" ht="15">
      <c r="A39" s="18" t="s">
        <v>185</v>
      </c>
      <c r="B39" s="18" t="s">
        <v>80</v>
      </c>
      <c r="C39" s="18" t="s">
        <v>81</v>
      </c>
      <c r="D39" s="6" t="s">
        <v>29</v>
      </c>
      <c r="E39" s="19">
        <v>1888.8</v>
      </c>
      <c r="F39" s="19">
        <f t="shared" si="0"/>
        <v>1133.28</v>
      </c>
    </row>
    <row r="40" spans="1:6" ht="15">
      <c r="A40" s="18" t="s">
        <v>186</v>
      </c>
      <c r="B40" s="18" t="s">
        <v>82</v>
      </c>
      <c r="C40" s="18" t="s">
        <v>19</v>
      </c>
      <c r="D40" s="6" t="s">
        <v>29</v>
      </c>
      <c r="E40" s="19">
        <v>1831.91</v>
      </c>
      <c r="F40" s="19">
        <f t="shared" si="0"/>
        <v>1099.146</v>
      </c>
    </row>
    <row r="41" spans="1:6" ht="15">
      <c r="A41" s="18" t="s">
        <v>187</v>
      </c>
      <c r="B41" s="18" t="s">
        <v>83</v>
      </c>
      <c r="C41" s="18" t="s">
        <v>69</v>
      </c>
      <c r="D41" s="6" t="s">
        <v>29</v>
      </c>
      <c r="E41" s="19">
        <v>1526.74</v>
      </c>
      <c r="F41" s="19">
        <f t="shared" si="0"/>
        <v>916.044</v>
      </c>
    </row>
    <row r="42" spans="1:6" ht="15">
      <c r="A42" s="18" t="s">
        <v>188</v>
      </c>
      <c r="B42" s="18" t="s">
        <v>84</v>
      </c>
      <c r="C42" s="18" t="s">
        <v>7</v>
      </c>
      <c r="D42" s="6" t="s">
        <v>29</v>
      </c>
      <c r="E42" s="19">
        <v>1746.8</v>
      </c>
      <c r="F42" s="19">
        <f t="shared" si="0"/>
        <v>1048.08</v>
      </c>
    </row>
    <row r="43" spans="1:6" ht="15">
      <c r="A43" s="18" t="s">
        <v>189</v>
      </c>
      <c r="B43" s="18" t="s">
        <v>86</v>
      </c>
      <c r="C43" s="18" t="s">
        <v>87</v>
      </c>
      <c r="D43" s="6" t="s">
        <v>29</v>
      </c>
      <c r="E43" s="19">
        <v>1725.19</v>
      </c>
      <c r="F43" s="19">
        <f t="shared" si="0"/>
        <v>1035.114</v>
      </c>
    </row>
    <row r="44" spans="1:6" ht="15">
      <c r="A44" s="18" t="s">
        <v>190</v>
      </c>
      <c r="B44" s="18" t="s">
        <v>88</v>
      </c>
      <c r="C44" s="18" t="s">
        <v>72</v>
      </c>
      <c r="D44" s="6" t="s">
        <v>29</v>
      </c>
      <c r="E44" s="19">
        <v>1604.8</v>
      </c>
      <c r="F44" s="19">
        <f t="shared" si="0"/>
        <v>962.8799999999999</v>
      </c>
    </row>
    <row r="45" spans="1:6" ht="15">
      <c r="A45" s="18" t="s">
        <v>191</v>
      </c>
      <c r="B45" s="18" t="s">
        <v>89</v>
      </c>
      <c r="C45" s="18" t="s">
        <v>72</v>
      </c>
      <c r="D45" s="6" t="s">
        <v>29</v>
      </c>
      <c r="E45" s="19">
        <v>1789.14</v>
      </c>
      <c r="F45" s="19">
        <f t="shared" si="0"/>
        <v>1073.484</v>
      </c>
    </row>
    <row r="46" spans="1:6" ht="15">
      <c r="A46" s="18" t="s">
        <v>192</v>
      </c>
      <c r="B46" s="18" t="s">
        <v>90</v>
      </c>
      <c r="C46" s="18" t="s">
        <v>69</v>
      </c>
      <c r="D46" s="6" t="s">
        <v>29</v>
      </c>
      <c r="E46" s="19">
        <v>1789.14</v>
      </c>
      <c r="F46" s="19">
        <f t="shared" si="0"/>
        <v>1073.484</v>
      </c>
    </row>
    <row r="47" spans="1:6" ht="15">
      <c r="A47" s="18" t="s">
        <v>193</v>
      </c>
      <c r="B47" s="18" t="s">
        <v>91</v>
      </c>
      <c r="C47" s="18" t="s">
        <v>73</v>
      </c>
      <c r="D47" s="6" t="s">
        <v>29</v>
      </c>
      <c r="E47" s="19">
        <v>1647.14</v>
      </c>
      <c r="F47" s="19">
        <f t="shared" si="0"/>
        <v>988.284</v>
      </c>
    </row>
    <row r="48" spans="1:6" ht="15">
      <c r="A48" s="18" t="s">
        <v>194</v>
      </c>
      <c r="B48" s="18" t="s">
        <v>92</v>
      </c>
      <c r="C48" s="18" t="s">
        <v>78</v>
      </c>
      <c r="D48" s="6" t="s">
        <v>29</v>
      </c>
      <c r="E48" s="19">
        <v>1817.8</v>
      </c>
      <c r="F48" s="19">
        <f t="shared" si="0"/>
        <v>1090.6799999999998</v>
      </c>
    </row>
    <row r="49" spans="1:6" ht="15">
      <c r="A49" s="18" t="s">
        <v>195</v>
      </c>
      <c r="B49" s="18" t="s">
        <v>93</v>
      </c>
      <c r="C49" s="18" t="s">
        <v>94</v>
      </c>
      <c r="D49" s="6" t="s">
        <v>29</v>
      </c>
      <c r="E49" s="19">
        <v>1817.8</v>
      </c>
      <c r="F49" s="19">
        <f t="shared" si="0"/>
        <v>1090.6799999999998</v>
      </c>
    </row>
    <row r="50" spans="1:6" ht="15">
      <c r="A50" s="18" t="s">
        <v>196</v>
      </c>
      <c r="B50" s="18" t="s">
        <v>145</v>
      </c>
      <c r="C50" s="18" t="s">
        <v>146</v>
      </c>
      <c r="D50" s="6" t="s">
        <v>29</v>
      </c>
      <c r="E50" s="19">
        <v>1817.8</v>
      </c>
      <c r="F50" s="19">
        <f t="shared" si="0"/>
        <v>1090.6799999999998</v>
      </c>
    </row>
    <row r="51" spans="1:6" ht="15">
      <c r="A51" s="18" t="s">
        <v>197</v>
      </c>
      <c r="B51" s="18" t="s">
        <v>95</v>
      </c>
      <c r="C51" s="18" t="s">
        <v>55</v>
      </c>
      <c r="D51" s="6" t="s">
        <v>29</v>
      </c>
      <c r="E51" s="19">
        <v>1966.86</v>
      </c>
      <c r="F51" s="19">
        <f t="shared" si="0"/>
        <v>1180.116</v>
      </c>
    </row>
    <row r="52" spans="1:6" ht="15">
      <c r="A52" s="18" t="s">
        <v>198</v>
      </c>
      <c r="B52" s="18" t="s">
        <v>96</v>
      </c>
      <c r="C52" s="18" t="s">
        <v>97</v>
      </c>
      <c r="D52" s="6" t="s">
        <v>29</v>
      </c>
      <c r="E52" s="19">
        <v>1995.08</v>
      </c>
      <c r="F52" s="19">
        <f t="shared" si="0"/>
        <v>1197.048</v>
      </c>
    </row>
    <row r="53" spans="1:6" ht="15">
      <c r="A53" s="18" t="s">
        <v>199</v>
      </c>
      <c r="B53" s="18" t="s">
        <v>98</v>
      </c>
      <c r="C53" s="18" t="s">
        <v>67</v>
      </c>
      <c r="D53" s="6" t="s">
        <v>29</v>
      </c>
      <c r="E53" s="19">
        <v>1867.19</v>
      </c>
      <c r="F53" s="19">
        <f t="shared" si="0"/>
        <v>1120.314</v>
      </c>
    </row>
    <row r="54" spans="1:6" ht="15">
      <c r="A54" s="18" t="s">
        <v>200</v>
      </c>
      <c r="B54" s="18" t="s">
        <v>99</v>
      </c>
      <c r="C54" s="18" t="s">
        <v>100</v>
      </c>
      <c r="D54" s="6" t="s">
        <v>29</v>
      </c>
      <c r="E54" s="19">
        <v>1789.14</v>
      </c>
      <c r="F54" s="19">
        <f t="shared" si="0"/>
        <v>1073.484</v>
      </c>
    </row>
    <row r="55" spans="1:6" ht="15">
      <c r="A55" s="18" t="s">
        <v>201</v>
      </c>
      <c r="B55" s="18" t="s">
        <v>101</v>
      </c>
      <c r="C55" s="18" t="s">
        <v>102</v>
      </c>
      <c r="D55" s="6" t="s">
        <v>29</v>
      </c>
      <c r="E55" s="19">
        <v>1966.86</v>
      </c>
      <c r="F55" s="19">
        <f t="shared" si="0"/>
        <v>1180.116</v>
      </c>
    </row>
    <row r="56" spans="1:6" ht="15">
      <c r="A56" s="18" t="s">
        <v>202</v>
      </c>
      <c r="B56" s="18" t="s">
        <v>148</v>
      </c>
      <c r="C56" s="18" t="s">
        <v>103</v>
      </c>
      <c r="D56" s="6" t="s">
        <v>29</v>
      </c>
      <c r="E56" s="19">
        <v>1966.86</v>
      </c>
      <c r="F56" s="19">
        <f t="shared" si="0"/>
        <v>1180.116</v>
      </c>
    </row>
    <row r="57" spans="1:6" ht="15">
      <c r="A57" s="18" t="s">
        <v>203</v>
      </c>
      <c r="B57" s="18" t="s">
        <v>21</v>
      </c>
      <c r="C57" s="18" t="s">
        <v>4</v>
      </c>
      <c r="D57" s="6" t="s">
        <v>9</v>
      </c>
      <c r="E57" s="19">
        <v>1895.86</v>
      </c>
      <c r="F57" s="19">
        <f t="shared" si="0"/>
        <v>1137.5159999999998</v>
      </c>
    </row>
    <row r="58" spans="1:6" ht="15">
      <c r="A58" s="18" t="s">
        <v>204</v>
      </c>
      <c r="B58" s="18" t="s">
        <v>147</v>
      </c>
      <c r="C58" s="18" t="s">
        <v>8</v>
      </c>
      <c r="D58" s="6" t="s">
        <v>10</v>
      </c>
      <c r="E58" s="19">
        <v>1895.86</v>
      </c>
      <c r="F58" s="19">
        <f t="shared" si="0"/>
        <v>1137.5159999999998</v>
      </c>
    </row>
    <row r="59" spans="1:6" ht="15">
      <c r="A59" s="18" t="s">
        <v>205</v>
      </c>
      <c r="B59" s="18" t="s">
        <v>104</v>
      </c>
      <c r="C59" s="18" t="s">
        <v>85</v>
      </c>
      <c r="D59" s="6" t="s">
        <v>29</v>
      </c>
      <c r="E59" s="19">
        <v>1746.8</v>
      </c>
      <c r="F59" s="19">
        <f t="shared" si="0"/>
        <v>1048.08</v>
      </c>
    </row>
    <row r="60" spans="1:6" ht="15">
      <c r="A60" s="18" t="s">
        <v>206</v>
      </c>
      <c r="B60" s="18" t="s">
        <v>105</v>
      </c>
      <c r="C60" s="18" t="s">
        <v>74</v>
      </c>
      <c r="D60" s="6" t="s">
        <v>29</v>
      </c>
      <c r="E60" s="19">
        <v>2037.86</v>
      </c>
      <c r="F60" s="19">
        <f t="shared" si="0"/>
        <v>1222.716</v>
      </c>
    </row>
    <row r="61" spans="1:6" ht="15">
      <c r="A61" s="18" t="s">
        <v>207</v>
      </c>
      <c r="B61" s="18" t="s">
        <v>106</v>
      </c>
      <c r="C61" s="18" t="s">
        <v>6</v>
      </c>
      <c r="D61" s="6" t="s">
        <v>29</v>
      </c>
      <c r="E61" s="19">
        <v>1775.03</v>
      </c>
      <c r="F61" s="19">
        <f t="shared" si="0"/>
        <v>1065.018</v>
      </c>
    </row>
    <row r="62" spans="1:6" ht="15">
      <c r="A62" s="18" t="s">
        <v>208</v>
      </c>
      <c r="B62" s="18" t="s">
        <v>107</v>
      </c>
      <c r="C62" s="18" t="s">
        <v>103</v>
      </c>
      <c r="D62" s="6" t="s">
        <v>29</v>
      </c>
      <c r="E62" s="19">
        <v>1888.8</v>
      </c>
      <c r="F62" s="19">
        <f t="shared" si="0"/>
        <v>1133.28</v>
      </c>
    </row>
    <row r="63" spans="1:6" ht="15">
      <c r="A63" s="18" t="s">
        <v>209</v>
      </c>
      <c r="B63" s="18" t="s">
        <v>108</v>
      </c>
      <c r="C63" s="18" t="s">
        <v>22</v>
      </c>
      <c r="D63" s="6" t="s">
        <v>29</v>
      </c>
      <c r="E63" s="19">
        <v>1647.14</v>
      </c>
      <c r="F63" s="19">
        <f t="shared" si="0"/>
        <v>988.284</v>
      </c>
    </row>
    <row r="64" spans="1:6" ht="15">
      <c r="A64" s="18" t="s">
        <v>210</v>
      </c>
      <c r="B64" s="18" t="s">
        <v>109</v>
      </c>
      <c r="C64" s="18" t="s">
        <v>110</v>
      </c>
      <c r="D64" s="6" t="s">
        <v>29</v>
      </c>
      <c r="E64" s="19">
        <v>1817.8</v>
      </c>
      <c r="F64" s="19">
        <f t="shared" si="0"/>
        <v>1090.6799999999998</v>
      </c>
    </row>
    <row r="65" spans="1:6" ht="15">
      <c r="A65" s="18" t="s">
        <v>211</v>
      </c>
      <c r="B65" s="18" t="s">
        <v>111</v>
      </c>
      <c r="C65" s="18" t="s">
        <v>112</v>
      </c>
      <c r="D65" s="6" t="s">
        <v>29</v>
      </c>
      <c r="E65" s="19">
        <v>1746.8</v>
      </c>
      <c r="F65" s="19">
        <f t="shared" si="0"/>
        <v>1048.08</v>
      </c>
    </row>
    <row r="66" spans="1:6" ht="15">
      <c r="A66" s="18" t="s">
        <v>212</v>
      </c>
      <c r="B66" s="18" t="s">
        <v>113</v>
      </c>
      <c r="C66" s="18" t="s">
        <v>75</v>
      </c>
      <c r="D66" s="6" t="s">
        <v>29</v>
      </c>
      <c r="E66" s="19">
        <v>1959.8</v>
      </c>
      <c r="F66" s="19">
        <f t="shared" si="0"/>
        <v>1175.8799999999999</v>
      </c>
    </row>
    <row r="67" spans="1:6" ht="15">
      <c r="A67" s="18" t="s">
        <v>213</v>
      </c>
      <c r="B67" s="18" t="s">
        <v>136</v>
      </c>
      <c r="C67" s="18" t="s">
        <v>73</v>
      </c>
      <c r="D67" s="6" t="s">
        <v>29</v>
      </c>
      <c r="E67" s="19">
        <v>1278.02</v>
      </c>
      <c r="F67" s="19">
        <f t="shared" si="0"/>
        <v>766.812</v>
      </c>
    </row>
    <row r="68" spans="1:6" ht="15">
      <c r="A68" s="18" t="s">
        <v>214</v>
      </c>
      <c r="B68" s="18" t="s">
        <v>114</v>
      </c>
      <c r="C68" s="18" t="s">
        <v>115</v>
      </c>
      <c r="D68" s="6" t="s">
        <v>29</v>
      </c>
      <c r="E68" s="19">
        <v>1278.02</v>
      </c>
      <c r="F68" s="19">
        <f t="shared" si="0"/>
        <v>766.812</v>
      </c>
    </row>
    <row r="69" spans="1:6" ht="15">
      <c r="A69" s="18" t="s">
        <v>215</v>
      </c>
      <c r="B69" s="18" t="s">
        <v>137</v>
      </c>
      <c r="C69" s="18" t="s">
        <v>33</v>
      </c>
      <c r="D69" s="6" t="s">
        <v>29</v>
      </c>
      <c r="E69" s="19">
        <v>1789.14</v>
      </c>
      <c r="F69" s="19">
        <f aca="true" t="shared" si="1" ref="F69:F132">E69*0.6</f>
        <v>1073.484</v>
      </c>
    </row>
    <row r="70" spans="1:6" ht="15">
      <c r="A70" s="18" t="s">
        <v>216</v>
      </c>
      <c r="B70" s="18" t="s">
        <v>138</v>
      </c>
      <c r="C70" s="18" t="s">
        <v>11</v>
      </c>
      <c r="D70" s="6" t="s">
        <v>29</v>
      </c>
      <c r="E70" s="19">
        <v>1427.08</v>
      </c>
      <c r="F70" s="19">
        <f t="shared" si="1"/>
        <v>856.2479999999999</v>
      </c>
    </row>
    <row r="71" spans="1:6" ht="15">
      <c r="A71" s="18" t="s">
        <v>217</v>
      </c>
      <c r="B71" s="18" t="s">
        <v>116</v>
      </c>
      <c r="C71" s="18" t="s">
        <v>30</v>
      </c>
      <c r="D71" s="7"/>
      <c r="E71" s="19">
        <v>724.12</v>
      </c>
      <c r="F71" s="19">
        <f t="shared" si="1"/>
        <v>434.472</v>
      </c>
    </row>
    <row r="72" spans="1:6" ht="15">
      <c r="A72" s="18" t="s">
        <v>218</v>
      </c>
      <c r="B72" s="18" t="s">
        <v>117</v>
      </c>
      <c r="C72" s="18" t="s">
        <v>55</v>
      </c>
      <c r="D72" s="7"/>
      <c r="E72" s="19">
        <v>724.12</v>
      </c>
      <c r="F72" s="19">
        <f t="shared" si="1"/>
        <v>434.472</v>
      </c>
    </row>
    <row r="73" spans="1:6" ht="15">
      <c r="A73" s="18" t="s">
        <v>219</v>
      </c>
      <c r="B73" s="18" t="s">
        <v>118</v>
      </c>
      <c r="C73" s="18" t="s">
        <v>11</v>
      </c>
      <c r="D73" s="6" t="s">
        <v>29</v>
      </c>
      <c r="E73" s="19">
        <v>1455.74</v>
      </c>
      <c r="F73" s="19">
        <f t="shared" si="1"/>
        <v>873.444</v>
      </c>
    </row>
    <row r="74" spans="1:6" ht="15">
      <c r="A74" s="18" t="s">
        <v>220</v>
      </c>
      <c r="B74" s="18" t="s">
        <v>144</v>
      </c>
      <c r="C74" s="18" t="s">
        <v>11</v>
      </c>
      <c r="D74" s="6" t="s">
        <v>38</v>
      </c>
      <c r="E74" s="19">
        <v>1455.74</v>
      </c>
      <c r="F74" s="19">
        <f t="shared" si="1"/>
        <v>873.444</v>
      </c>
    </row>
    <row r="75" spans="1:6" ht="15">
      <c r="A75" s="18" t="s">
        <v>221</v>
      </c>
      <c r="B75" s="18" t="s">
        <v>24</v>
      </c>
      <c r="C75" s="18" t="s">
        <v>7</v>
      </c>
      <c r="D75" s="6" t="s">
        <v>38</v>
      </c>
      <c r="E75" s="19">
        <v>1455.74</v>
      </c>
      <c r="F75" s="19">
        <f t="shared" si="1"/>
        <v>873.444</v>
      </c>
    </row>
    <row r="76" spans="1:6" ht="15">
      <c r="A76" s="18" t="s">
        <v>222</v>
      </c>
      <c r="B76" s="18" t="s">
        <v>119</v>
      </c>
      <c r="C76" s="18" t="s">
        <v>120</v>
      </c>
      <c r="D76" s="7"/>
      <c r="E76" s="19">
        <v>930.07</v>
      </c>
      <c r="F76" s="19">
        <f t="shared" si="1"/>
        <v>558.042</v>
      </c>
    </row>
    <row r="77" spans="1:6" ht="15">
      <c r="A77" s="18" t="s">
        <v>223</v>
      </c>
      <c r="B77" s="18" t="s">
        <v>121</v>
      </c>
      <c r="C77" s="18" t="s">
        <v>11</v>
      </c>
      <c r="D77" s="6" t="s">
        <v>29</v>
      </c>
      <c r="E77" s="19">
        <v>1384.3</v>
      </c>
      <c r="F77" s="19">
        <f t="shared" si="1"/>
        <v>830.5799999999999</v>
      </c>
    </row>
    <row r="78" spans="1:6" ht="15">
      <c r="A78" s="18" t="s">
        <v>224</v>
      </c>
      <c r="B78" s="18" t="s">
        <v>122</v>
      </c>
      <c r="C78" s="18" t="s">
        <v>73</v>
      </c>
      <c r="D78" s="6" t="s">
        <v>29</v>
      </c>
      <c r="E78" s="19">
        <v>1640.08</v>
      </c>
      <c r="F78" s="19">
        <f t="shared" si="1"/>
        <v>984.0479999999999</v>
      </c>
    </row>
    <row r="79" spans="1:6" ht="15">
      <c r="A79" s="18" t="s">
        <v>225</v>
      </c>
      <c r="B79" s="18" t="s">
        <v>123</v>
      </c>
      <c r="C79" s="18" t="s">
        <v>69</v>
      </c>
      <c r="D79" s="6" t="s">
        <v>29</v>
      </c>
      <c r="E79" s="19">
        <v>1455.74</v>
      </c>
      <c r="F79" s="19">
        <f t="shared" si="1"/>
        <v>873.444</v>
      </c>
    </row>
    <row r="80" spans="1:6" ht="15">
      <c r="A80" s="18" t="s">
        <v>226</v>
      </c>
      <c r="B80" s="18" t="s">
        <v>132</v>
      </c>
      <c r="C80" s="18" t="s">
        <v>11</v>
      </c>
      <c r="D80" s="6" t="s">
        <v>135</v>
      </c>
      <c r="E80" s="19">
        <v>1079.13</v>
      </c>
      <c r="F80" s="19">
        <f t="shared" si="1"/>
        <v>647.4780000000001</v>
      </c>
    </row>
    <row r="81" spans="1:6" ht="15">
      <c r="A81" s="18" t="s">
        <v>227</v>
      </c>
      <c r="B81" s="18" t="s">
        <v>124</v>
      </c>
      <c r="C81" s="18" t="s">
        <v>33</v>
      </c>
      <c r="D81" s="6" t="s">
        <v>38</v>
      </c>
      <c r="E81" s="19">
        <v>1136.02</v>
      </c>
      <c r="F81" s="19">
        <f t="shared" si="1"/>
        <v>681.612</v>
      </c>
    </row>
    <row r="82" spans="1:6" ht="15">
      <c r="A82" s="18" t="s">
        <v>228</v>
      </c>
      <c r="B82" s="18" t="s">
        <v>125</v>
      </c>
      <c r="C82" s="18" t="s">
        <v>69</v>
      </c>
      <c r="D82" s="6" t="s">
        <v>29</v>
      </c>
      <c r="E82" s="19">
        <v>1207.02</v>
      </c>
      <c r="F82" s="19">
        <f t="shared" si="1"/>
        <v>724.212</v>
      </c>
    </row>
    <row r="83" spans="1:6" ht="15">
      <c r="A83" s="18" t="s">
        <v>229</v>
      </c>
      <c r="B83" s="18" t="s">
        <v>126</v>
      </c>
      <c r="C83" s="18" t="s">
        <v>44</v>
      </c>
      <c r="D83" s="6" t="s">
        <v>29</v>
      </c>
      <c r="E83" s="19">
        <v>1604.8</v>
      </c>
      <c r="F83" s="19">
        <f t="shared" si="1"/>
        <v>962.8799999999999</v>
      </c>
    </row>
    <row r="84" spans="1:6" ht="15">
      <c r="A84" s="18" t="s">
        <v>230</v>
      </c>
      <c r="B84" s="18" t="s">
        <v>127</v>
      </c>
      <c r="C84" s="18" t="s">
        <v>44</v>
      </c>
      <c r="D84" s="6" t="s">
        <v>29</v>
      </c>
      <c r="E84" s="19">
        <v>1164.24</v>
      </c>
      <c r="F84" s="19">
        <f t="shared" si="1"/>
        <v>698.544</v>
      </c>
    </row>
    <row r="85" spans="1:6" ht="15">
      <c r="A85" s="18" t="s">
        <v>231</v>
      </c>
      <c r="B85" s="18" t="s">
        <v>128</v>
      </c>
      <c r="C85" s="18" t="s">
        <v>44</v>
      </c>
      <c r="D85" s="6" t="s">
        <v>29</v>
      </c>
      <c r="E85" s="19">
        <v>1796.19</v>
      </c>
      <c r="F85" s="19">
        <f t="shared" si="1"/>
        <v>1077.714</v>
      </c>
    </row>
    <row r="86" spans="1:6" ht="15">
      <c r="A86" s="18" t="s">
        <v>232</v>
      </c>
      <c r="B86" s="18" t="s">
        <v>129</v>
      </c>
      <c r="C86" s="18" t="s">
        <v>53</v>
      </c>
      <c r="D86" s="6" t="s">
        <v>29</v>
      </c>
      <c r="E86" s="19">
        <v>1448.24</v>
      </c>
      <c r="F86" s="19">
        <f t="shared" si="1"/>
        <v>868.944</v>
      </c>
    </row>
    <row r="87" spans="1:6" ht="15">
      <c r="A87" s="18" t="s">
        <v>813</v>
      </c>
      <c r="B87" s="18" t="s">
        <v>814</v>
      </c>
      <c r="C87" s="18" t="s">
        <v>815</v>
      </c>
      <c r="D87" s="6" t="s">
        <v>29</v>
      </c>
      <c r="E87" s="19">
        <v>1533.8</v>
      </c>
      <c r="F87" s="19">
        <f t="shared" si="1"/>
        <v>920.28</v>
      </c>
    </row>
    <row r="88" spans="1:6" ht="15.75" thickBot="1">
      <c r="A88" s="3" t="s">
        <v>233</v>
      </c>
      <c r="B88" s="3" t="s">
        <v>130</v>
      </c>
      <c r="C88" s="3" t="s">
        <v>48</v>
      </c>
      <c r="D88" s="14" t="s">
        <v>29</v>
      </c>
      <c r="E88" s="15">
        <v>1086.18</v>
      </c>
      <c r="F88" s="15">
        <f t="shared" si="1"/>
        <v>651.708</v>
      </c>
    </row>
    <row r="89" spans="1:6" ht="15">
      <c r="A89" s="5" t="s">
        <v>235</v>
      </c>
      <c r="B89" s="5" t="s">
        <v>236</v>
      </c>
      <c r="C89" s="5" t="s">
        <v>237</v>
      </c>
      <c r="D89" s="12" t="s">
        <v>29</v>
      </c>
      <c r="E89" s="13">
        <v>2037.86</v>
      </c>
      <c r="F89" s="13">
        <f t="shared" si="1"/>
        <v>1222.716</v>
      </c>
    </row>
    <row r="90" spans="1:6" ht="15">
      <c r="A90" s="18" t="s">
        <v>238</v>
      </c>
      <c r="B90" s="18" t="s">
        <v>239</v>
      </c>
      <c r="C90" s="18" t="s">
        <v>240</v>
      </c>
      <c r="D90" s="6" t="s">
        <v>29</v>
      </c>
      <c r="E90" s="19">
        <v>2037.86</v>
      </c>
      <c r="F90" s="19">
        <f t="shared" si="1"/>
        <v>1222.716</v>
      </c>
    </row>
    <row r="91" spans="1:6" ht="15">
      <c r="A91" s="18" t="s">
        <v>241</v>
      </c>
      <c r="B91" s="18" t="s">
        <v>242</v>
      </c>
      <c r="C91" s="18" t="s">
        <v>243</v>
      </c>
      <c r="D91" s="6" t="s">
        <v>29</v>
      </c>
      <c r="E91" s="19">
        <v>1966.86</v>
      </c>
      <c r="F91" s="19">
        <f t="shared" si="1"/>
        <v>1180.116</v>
      </c>
    </row>
    <row r="92" spans="1:6" ht="15">
      <c r="A92" s="18" t="s">
        <v>244</v>
      </c>
      <c r="B92" s="18" t="s">
        <v>245</v>
      </c>
      <c r="C92" s="18" t="s">
        <v>243</v>
      </c>
      <c r="D92" s="6" t="s">
        <v>29</v>
      </c>
      <c r="E92" s="19">
        <v>2009.2</v>
      </c>
      <c r="F92" s="19">
        <f t="shared" si="1"/>
        <v>1205.52</v>
      </c>
    </row>
    <row r="93" spans="1:6" ht="15">
      <c r="A93" s="18" t="s">
        <v>246</v>
      </c>
      <c r="B93" s="18" t="s">
        <v>247</v>
      </c>
      <c r="C93" s="18" t="s">
        <v>243</v>
      </c>
      <c r="D93" s="6" t="s">
        <v>29</v>
      </c>
      <c r="E93" s="19">
        <v>1746.8</v>
      </c>
      <c r="F93" s="19">
        <f t="shared" si="1"/>
        <v>1048.08</v>
      </c>
    </row>
    <row r="94" spans="1:6" ht="15">
      <c r="A94" s="18" t="s">
        <v>248</v>
      </c>
      <c r="B94" s="18" t="s">
        <v>249</v>
      </c>
      <c r="C94" s="18" t="s">
        <v>250</v>
      </c>
      <c r="D94" s="6" t="s">
        <v>251</v>
      </c>
      <c r="E94" s="19">
        <v>1718.14</v>
      </c>
      <c r="F94" s="19">
        <f t="shared" si="1"/>
        <v>1030.884</v>
      </c>
    </row>
    <row r="95" spans="1:6" ht="15">
      <c r="A95" s="18" t="s">
        <v>252</v>
      </c>
      <c r="B95" s="18" t="s">
        <v>253</v>
      </c>
      <c r="C95" s="18" t="s">
        <v>254</v>
      </c>
      <c r="D95" s="6" t="s">
        <v>29</v>
      </c>
      <c r="E95" s="19">
        <v>1817.8</v>
      </c>
      <c r="F95" s="19">
        <f t="shared" si="1"/>
        <v>1090.6799999999998</v>
      </c>
    </row>
    <row r="96" spans="1:6" ht="15">
      <c r="A96" s="18" t="s">
        <v>255</v>
      </c>
      <c r="B96" s="18" t="s">
        <v>256</v>
      </c>
      <c r="C96" s="18" t="s">
        <v>240</v>
      </c>
      <c r="D96" s="6" t="s">
        <v>29</v>
      </c>
      <c r="E96" s="19">
        <v>1895.86</v>
      </c>
      <c r="F96" s="19">
        <f t="shared" si="1"/>
        <v>1137.5159999999998</v>
      </c>
    </row>
    <row r="97" spans="1:6" ht="15">
      <c r="A97" s="18" t="s">
        <v>257</v>
      </c>
      <c r="B97" s="18" t="s">
        <v>258</v>
      </c>
      <c r="C97" s="18" t="s">
        <v>259</v>
      </c>
      <c r="D97" s="6" t="s">
        <v>29</v>
      </c>
      <c r="E97" s="19">
        <v>1966.86</v>
      </c>
      <c r="F97" s="19">
        <f t="shared" si="1"/>
        <v>1180.116</v>
      </c>
    </row>
    <row r="98" spans="1:6" ht="15">
      <c r="A98" s="18" t="s">
        <v>260</v>
      </c>
      <c r="B98" s="18" t="s">
        <v>261</v>
      </c>
      <c r="C98" s="18" t="s">
        <v>259</v>
      </c>
      <c r="D98" s="6" t="s">
        <v>29</v>
      </c>
      <c r="E98" s="19">
        <v>1966.86</v>
      </c>
      <c r="F98" s="19">
        <f t="shared" si="1"/>
        <v>1180.116</v>
      </c>
    </row>
    <row r="99" spans="1:6" ht="15">
      <c r="A99" s="18" t="s">
        <v>262</v>
      </c>
      <c r="B99" s="18" t="s">
        <v>263</v>
      </c>
      <c r="C99" s="18" t="s">
        <v>264</v>
      </c>
      <c r="D99" s="6" t="s">
        <v>29</v>
      </c>
      <c r="E99" s="19">
        <v>1867.19</v>
      </c>
      <c r="F99" s="19">
        <f t="shared" si="1"/>
        <v>1120.314</v>
      </c>
    </row>
    <row r="100" spans="1:6" ht="15">
      <c r="A100" s="18" t="s">
        <v>265</v>
      </c>
      <c r="B100" s="18" t="s">
        <v>266</v>
      </c>
      <c r="C100" s="18" t="s">
        <v>267</v>
      </c>
      <c r="D100" s="6" t="s">
        <v>29</v>
      </c>
      <c r="E100" s="19">
        <v>1810.3</v>
      </c>
      <c r="F100" s="19">
        <f t="shared" si="1"/>
        <v>1086.1799999999998</v>
      </c>
    </row>
    <row r="101" spans="1:6" ht="15">
      <c r="A101" s="18" t="s">
        <v>268</v>
      </c>
      <c r="B101" s="18" t="s">
        <v>269</v>
      </c>
      <c r="C101" s="18" t="s">
        <v>270</v>
      </c>
      <c r="D101" s="6" t="s">
        <v>29</v>
      </c>
      <c r="E101" s="19">
        <v>1938.2</v>
      </c>
      <c r="F101" s="19">
        <f t="shared" si="1"/>
        <v>1162.92</v>
      </c>
    </row>
    <row r="102" spans="1:6" ht="15">
      <c r="A102" s="18" t="s">
        <v>271</v>
      </c>
      <c r="B102" s="18" t="s">
        <v>272</v>
      </c>
      <c r="C102" s="18" t="s">
        <v>270</v>
      </c>
      <c r="D102" s="6" t="s">
        <v>29</v>
      </c>
      <c r="E102" s="19">
        <v>1874.25</v>
      </c>
      <c r="F102" s="19">
        <f t="shared" si="1"/>
        <v>1124.55</v>
      </c>
    </row>
    <row r="103" spans="1:6" ht="15">
      <c r="A103" s="18" t="s">
        <v>273</v>
      </c>
      <c r="B103" s="18" t="s">
        <v>274</v>
      </c>
      <c r="C103" s="18" t="s">
        <v>275</v>
      </c>
      <c r="D103" s="6" t="s">
        <v>29</v>
      </c>
      <c r="E103" s="19">
        <v>2037.86</v>
      </c>
      <c r="F103" s="19">
        <f t="shared" si="1"/>
        <v>1222.716</v>
      </c>
    </row>
    <row r="104" spans="1:6" ht="15">
      <c r="A104" s="18" t="s">
        <v>276</v>
      </c>
      <c r="B104" s="18" t="s">
        <v>277</v>
      </c>
      <c r="C104" s="18" t="s">
        <v>278</v>
      </c>
      <c r="D104" s="6" t="s">
        <v>29</v>
      </c>
      <c r="E104" s="19">
        <v>2037.86</v>
      </c>
      <c r="F104" s="19">
        <f t="shared" si="1"/>
        <v>1222.716</v>
      </c>
    </row>
    <row r="105" spans="1:6" ht="15">
      <c r="A105" s="18" t="s">
        <v>279</v>
      </c>
      <c r="B105" s="18" t="s">
        <v>280</v>
      </c>
      <c r="C105" s="18" t="s">
        <v>281</v>
      </c>
      <c r="D105" s="6" t="s">
        <v>29</v>
      </c>
      <c r="E105" s="19">
        <v>1746.8</v>
      </c>
      <c r="F105" s="19">
        <f t="shared" si="1"/>
        <v>1048.08</v>
      </c>
    </row>
    <row r="106" spans="1:6" ht="15">
      <c r="A106" s="18" t="s">
        <v>282</v>
      </c>
      <c r="B106" s="18" t="s">
        <v>283</v>
      </c>
      <c r="C106" s="18" t="s">
        <v>284</v>
      </c>
      <c r="D106" s="6" t="s">
        <v>70</v>
      </c>
      <c r="E106" s="19">
        <v>1966.86</v>
      </c>
      <c r="F106" s="19">
        <f t="shared" si="1"/>
        <v>1180.116</v>
      </c>
    </row>
    <row r="107" spans="1:6" ht="15">
      <c r="A107" s="18" t="s">
        <v>285</v>
      </c>
      <c r="B107" s="18" t="s">
        <v>286</v>
      </c>
      <c r="C107" s="18" t="s">
        <v>287</v>
      </c>
      <c r="D107" s="6" t="s">
        <v>29</v>
      </c>
      <c r="E107" s="19">
        <v>2115.92</v>
      </c>
      <c r="F107" s="19">
        <f t="shared" si="1"/>
        <v>1269.552</v>
      </c>
    </row>
    <row r="108" spans="1:6" ht="15">
      <c r="A108" s="18" t="s">
        <v>288</v>
      </c>
      <c r="B108" s="18" t="s">
        <v>289</v>
      </c>
      <c r="C108" s="18" t="s">
        <v>290</v>
      </c>
      <c r="D108" s="6" t="s">
        <v>291</v>
      </c>
      <c r="E108" s="19">
        <v>1938.2</v>
      </c>
      <c r="F108" s="19">
        <f t="shared" si="1"/>
        <v>1162.92</v>
      </c>
    </row>
    <row r="109" spans="1:6" ht="15">
      <c r="A109" s="18" t="s">
        <v>292</v>
      </c>
      <c r="B109" s="18" t="s">
        <v>293</v>
      </c>
      <c r="C109" s="18" t="s">
        <v>294</v>
      </c>
      <c r="D109" s="6" t="s">
        <v>29</v>
      </c>
      <c r="E109" s="19">
        <v>1959.8</v>
      </c>
      <c r="F109" s="19">
        <f t="shared" si="1"/>
        <v>1175.8799999999999</v>
      </c>
    </row>
    <row r="110" spans="1:6" ht="15">
      <c r="A110" s="18" t="s">
        <v>295</v>
      </c>
      <c r="B110" s="18" t="s">
        <v>296</v>
      </c>
      <c r="C110" s="18" t="s">
        <v>297</v>
      </c>
      <c r="D110" s="6" t="s">
        <v>298</v>
      </c>
      <c r="E110" s="19">
        <v>2009.2</v>
      </c>
      <c r="F110" s="19">
        <f t="shared" si="1"/>
        <v>1205.52</v>
      </c>
    </row>
    <row r="111" spans="1:6" ht="15">
      <c r="A111" s="18" t="s">
        <v>299</v>
      </c>
      <c r="B111" s="18" t="s">
        <v>300</v>
      </c>
      <c r="C111" s="18" t="s">
        <v>301</v>
      </c>
      <c r="D111" s="6" t="s">
        <v>29</v>
      </c>
      <c r="E111" s="19">
        <v>1746.8</v>
      </c>
      <c r="F111" s="19">
        <f t="shared" si="1"/>
        <v>1048.08</v>
      </c>
    </row>
    <row r="112" spans="1:6" ht="15">
      <c r="A112" s="18" t="s">
        <v>302</v>
      </c>
      <c r="B112" s="18" t="s">
        <v>303</v>
      </c>
      <c r="C112" s="18" t="s">
        <v>254</v>
      </c>
      <c r="D112" s="6" t="s">
        <v>29</v>
      </c>
      <c r="E112" s="19">
        <v>1810.3</v>
      </c>
      <c r="F112" s="19">
        <f t="shared" si="1"/>
        <v>1086.1799999999998</v>
      </c>
    </row>
    <row r="113" spans="1:6" ht="15">
      <c r="A113" s="18" t="s">
        <v>304</v>
      </c>
      <c r="B113" s="18" t="s">
        <v>305</v>
      </c>
      <c r="C113" s="18" t="s">
        <v>254</v>
      </c>
      <c r="D113" s="6" t="s">
        <v>29</v>
      </c>
      <c r="E113" s="19">
        <v>1924.08</v>
      </c>
      <c r="F113" s="19">
        <f t="shared" si="1"/>
        <v>1154.4479999999999</v>
      </c>
    </row>
    <row r="114" spans="1:6" ht="15">
      <c r="A114" s="18" t="s">
        <v>306</v>
      </c>
      <c r="B114" s="18" t="s">
        <v>307</v>
      </c>
      <c r="C114" s="18" t="s">
        <v>240</v>
      </c>
      <c r="D114" s="6" t="s">
        <v>29</v>
      </c>
      <c r="E114" s="19">
        <v>1966.86</v>
      </c>
      <c r="F114" s="19">
        <f t="shared" si="1"/>
        <v>1180.116</v>
      </c>
    </row>
    <row r="115" spans="1:6" ht="15">
      <c r="A115" s="18" t="s">
        <v>308</v>
      </c>
      <c r="B115" s="18" t="s">
        <v>309</v>
      </c>
      <c r="C115" s="18" t="s">
        <v>250</v>
      </c>
      <c r="D115" s="6" t="s">
        <v>29</v>
      </c>
      <c r="E115" s="19">
        <v>1455.74</v>
      </c>
      <c r="F115" s="19">
        <f t="shared" si="1"/>
        <v>873.444</v>
      </c>
    </row>
    <row r="116" spans="1:6" ht="15">
      <c r="A116" s="18" t="s">
        <v>310</v>
      </c>
      <c r="B116" s="18" t="s">
        <v>311</v>
      </c>
      <c r="C116" s="18" t="s">
        <v>243</v>
      </c>
      <c r="D116" s="6" t="s">
        <v>29</v>
      </c>
      <c r="E116" s="19">
        <v>1732.25</v>
      </c>
      <c r="F116" s="19">
        <f t="shared" si="1"/>
        <v>1039.35</v>
      </c>
    </row>
    <row r="117" spans="1:6" ht="15">
      <c r="A117" s="18" t="s">
        <v>312</v>
      </c>
      <c r="B117" s="18" t="s">
        <v>313</v>
      </c>
      <c r="C117" s="18" t="s">
        <v>314</v>
      </c>
      <c r="D117" s="6" t="s">
        <v>29</v>
      </c>
      <c r="E117" s="19">
        <v>1675.8</v>
      </c>
      <c r="F117" s="19">
        <f t="shared" si="1"/>
        <v>1005.4799999999999</v>
      </c>
    </row>
    <row r="118" spans="1:6" ht="15">
      <c r="A118" s="18" t="s">
        <v>315</v>
      </c>
      <c r="B118" s="18" t="s">
        <v>316</v>
      </c>
      <c r="C118" s="18" t="s">
        <v>243</v>
      </c>
      <c r="D118" s="6" t="s">
        <v>317</v>
      </c>
      <c r="E118" s="19">
        <v>1675.8</v>
      </c>
      <c r="F118" s="19">
        <f t="shared" si="1"/>
        <v>1005.4799999999999</v>
      </c>
    </row>
    <row r="119" spans="1:6" ht="15">
      <c r="A119" s="18" t="s">
        <v>318</v>
      </c>
      <c r="B119" s="18" t="s">
        <v>319</v>
      </c>
      <c r="C119" s="18" t="s">
        <v>320</v>
      </c>
      <c r="D119" s="6" t="s">
        <v>29</v>
      </c>
      <c r="E119" s="19">
        <v>1924.08</v>
      </c>
      <c r="F119" s="19">
        <f t="shared" si="1"/>
        <v>1154.4479999999999</v>
      </c>
    </row>
    <row r="120" spans="1:6" ht="15">
      <c r="A120" s="18" t="s">
        <v>321</v>
      </c>
      <c r="B120" s="18" t="s">
        <v>322</v>
      </c>
      <c r="C120" s="18" t="s">
        <v>259</v>
      </c>
      <c r="D120" s="6" t="s">
        <v>29</v>
      </c>
      <c r="E120" s="19">
        <v>1789.14</v>
      </c>
      <c r="F120" s="19">
        <f t="shared" si="1"/>
        <v>1073.484</v>
      </c>
    </row>
    <row r="121" spans="1:6" ht="15">
      <c r="A121" s="18" t="s">
        <v>323</v>
      </c>
      <c r="B121" s="18" t="s">
        <v>324</v>
      </c>
      <c r="C121" s="18" t="s">
        <v>254</v>
      </c>
      <c r="D121" s="6" t="s">
        <v>29</v>
      </c>
      <c r="E121" s="19">
        <v>1739.75</v>
      </c>
      <c r="F121" s="19">
        <f t="shared" si="1"/>
        <v>1043.85</v>
      </c>
    </row>
    <row r="122" spans="1:6" ht="15">
      <c r="A122" s="18" t="s">
        <v>325</v>
      </c>
      <c r="B122" s="18" t="s">
        <v>326</v>
      </c>
      <c r="C122" s="18" t="s">
        <v>240</v>
      </c>
      <c r="D122" s="6" t="s">
        <v>29</v>
      </c>
      <c r="E122" s="19">
        <v>1888.8</v>
      </c>
      <c r="F122" s="19">
        <f t="shared" si="1"/>
        <v>1133.28</v>
      </c>
    </row>
    <row r="123" spans="1:6" ht="15">
      <c r="A123" s="18" t="s">
        <v>327</v>
      </c>
      <c r="B123" s="18" t="s">
        <v>328</v>
      </c>
      <c r="C123" s="18" t="s">
        <v>237</v>
      </c>
      <c r="D123" s="6" t="s">
        <v>29</v>
      </c>
      <c r="E123" s="19">
        <v>1895.86</v>
      </c>
      <c r="F123" s="19">
        <f t="shared" si="1"/>
        <v>1137.5159999999998</v>
      </c>
    </row>
    <row r="124" spans="1:6" ht="15">
      <c r="A124" s="18" t="s">
        <v>329</v>
      </c>
      <c r="B124" s="18" t="s">
        <v>330</v>
      </c>
      <c r="C124" s="18" t="s">
        <v>281</v>
      </c>
      <c r="D124" s="6" t="s">
        <v>29</v>
      </c>
      <c r="E124" s="19">
        <v>1867.19</v>
      </c>
      <c r="F124" s="19">
        <f t="shared" si="1"/>
        <v>1120.314</v>
      </c>
    </row>
    <row r="125" spans="1:6" ht="15">
      <c r="A125" s="18" t="s">
        <v>331</v>
      </c>
      <c r="B125" s="18" t="s">
        <v>332</v>
      </c>
      <c r="C125" s="18" t="s">
        <v>333</v>
      </c>
      <c r="D125" s="6" t="s">
        <v>29</v>
      </c>
      <c r="E125" s="19">
        <v>1739.75</v>
      </c>
      <c r="F125" s="19">
        <f t="shared" si="1"/>
        <v>1043.85</v>
      </c>
    </row>
    <row r="126" spans="1:6" ht="15">
      <c r="A126" s="18" t="s">
        <v>334</v>
      </c>
      <c r="B126" s="18" t="s">
        <v>335</v>
      </c>
      <c r="C126" s="18" t="s">
        <v>267</v>
      </c>
      <c r="D126" s="6" t="s">
        <v>29</v>
      </c>
      <c r="E126" s="19">
        <v>1810.3</v>
      </c>
      <c r="F126" s="19">
        <f t="shared" si="1"/>
        <v>1086.1799999999998</v>
      </c>
    </row>
    <row r="127" spans="1:6" ht="15">
      <c r="A127" s="18" t="s">
        <v>336</v>
      </c>
      <c r="B127" s="18" t="s">
        <v>337</v>
      </c>
      <c r="C127" s="18" t="s">
        <v>338</v>
      </c>
      <c r="D127" s="6" t="s">
        <v>29</v>
      </c>
      <c r="E127" s="19">
        <v>1966.86</v>
      </c>
      <c r="F127" s="19">
        <f t="shared" si="1"/>
        <v>1180.116</v>
      </c>
    </row>
    <row r="128" spans="1:6" ht="15">
      <c r="A128" s="18" t="s">
        <v>339</v>
      </c>
      <c r="B128" s="18" t="s">
        <v>340</v>
      </c>
      <c r="C128" s="18" t="s">
        <v>259</v>
      </c>
      <c r="D128" s="6" t="s">
        <v>29</v>
      </c>
      <c r="E128" s="19">
        <v>1647.14</v>
      </c>
      <c r="F128" s="19">
        <f t="shared" si="1"/>
        <v>988.284</v>
      </c>
    </row>
    <row r="129" spans="1:6" ht="15">
      <c r="A129" s="18" t="s">
        <v>341</v>
      </c>
      <c r="B129" s="18" t="s">
        <v>342</v>
      </c>
      <c r="C129" s="18" t="s">
        <v>343</v>
      </c>
      <c r="D129" s="6" t="s">
        <v>29</v>
      </c>
      <c r="E129" s="19">
        <v>1803.25</v>
      </c>
      <c r="F129" s="19">
        <f t="shared" si="1"/>
        <v>1081.95</v>
      </c>
    </row>
    <row r="130" spans="1:6" ht="15">
      <c r="A130" s="18" t="s">
        <v>344</v>
      </c>
      <c r="B130" s="18" t="s">
        <v>345</v>
      </c>
      <c r="C130" s="18" t="s">
        <v>346</v>
      </c>
      <c r="D130" s="6" t="s">
        <v>29</v>
      </c>
      <c r="E130" s="19">
        <v>1959.8</v>
      </c>
      <c r="F130" s="19">
        <f t="shared" si="1"/>
        <v>1175.8799999999999</v>
      </c>
    </row>
    <row r="131" spans="1:6" ht="15">
      <c r="A131" s="18" t="s">
        <v>347</v>
      </c>
      <c r="B131" s="18" t="s">
        <v>348</v>
      </c>
      <c r="C131" s="18" t="s">
        <v>349</v>
      </c>
      <c r="D131" s="6" t="s">
        <v>29</v>
      </c>
      <c r="E131" s="19">
        <v>1817.8</v>
      </c>
      <c r="F131" s="19">
        <f t="shared" si="1"/>
        <v>1090.6799999999998</v>
      </c>
    </row>
    <row r="132" spans="1:6" ht="15">
      <c r="A132" s="18" t="s">
        <v>350</v>
      </c>
      <c r="B132" s="18" t="s">
        <v>351</v>
      </c>
      <c r="C132" s="18" t="s">
        <v>352</v>
      </c>
      <c r="D132" s="6" t="s">
        <v>29</v>
      </c>
      <c r="E132" s="19">
        <v>1817.8</v>
      </c>
      <c r="F132" s="19">
        <f t="shared" si="1"/>
        <v>1090.6799999999998</v>
      </c>
    </row>
    <row r="133" spans="1:6" ht="15">
      <c r="A133" s="18" t="s">
        <v>353</v>
      </c>
      <c r="B133" s="18" t="s">
        <v>354</v>
      </c>
      <c r="C133" s="18" t="s">
        <v>275</v>
      </c>
      <c r="D133" s="6" t="s">
        <v>29</v>
      </c>
      <c r="E133" s="19">
        <v>1817.8</v>
      </c>
      <c r="F133" s="19">
        <f aca="true" t="shared" si="2" ref="F133:F196">E133*0.6</f>
        <v>1090.6799999999998</v>
      </c>
    </row>
    <row r="134" spans="1:6" ht="15">
      <c r="A134" s="18" t="s">
        <v>355</v>
      </c>
      <c r="B134" s="18" t="s">
        <v>356</v>
      </c>
      <c r="C134" s="18" t="s">
        <v>287</v>
      </c>
      <c r="D134" s="6" t="s">
        <v>29</v>
      </c>
      <c r="E134" s="19">
        <v>2037.86</v>
      </c>
      <c r="F134" s="19">
        <f t="shared" si="2"/>
        <v>1222.716</v>
      </c>
    </row>
    <row r="135" spans="1:6" ht="15">
      <c r="A135" s="18" t="s">
        <v>357</v>
      </c>
      <c r="B135" s="18" t="s">
        <v>358</v>
      </c>
      <c r="C135" s="18" t="s">
        <v>359</v>
      </c>
      <c r="D135" s="6" t="s">
        <v>29</v>
      </c>
      <c r="E135" s="19">
        <v>2037.86</v>
      </c>
      <c r="F135" s="19">
        <f t="shared" si="2"/>
        <v>1222.716</v>
      </c>
    </row>
    <row r="136" spans="1:6" ht="15">
      <c r="A136" s="18" t="s">
        <v>360</v>
      </c>
      <c r="B136" s="18" t="s">
        <v>361</v>
      </c>
      <c r="C136" s="18" t="s">
        <v>362</v>
      </c>
      <c r="D136" s="6" t="s">
        <v>29</v>
      </c>
      <c r="E136" s="19">
        <v>1959.8</v>
      </c>
      <c r="F136" s="19">
        <f t="shared" si="2"/>
        <v>1175.8799999999999</v>
      </c>
    </row>
    <row r="137" spans="1:6" ht="15">
      <c r="A137" s="18" t="s">
        <v>363</v>
      </c>
      <c r="B137" s="18" t="s">
        <v>364</v>
      </c>
      <c r="C137" s="18" t="s">
        <v>365</v>
      </c>
      <c r="D137" s="6" t="s">
        <v>29</v>
      </c>
      <c r="E137" s="19">
        <v>2108.86</v>
      </c>
      <c r="F137" s="19">
        <f t="shared" si="2"/>
        <v>1265.316</v>
      </c>
    </row>
    <row r="138" spans="1:6" ht="15">
      <c r="A138" s="18" t="s">
        <v>366</v>
      </c>
      <c r="B138" s="18" t="s">
        <v>367</v>
      </c>
      <c r="C138" s="18" t="s">
        <v>368</v>
      </c>
      <c r="D138" s="6" t="s">
        <v>29</v>
      </c>
      <c r="E138" s="19">
        <v>1888.8</v>
      </c>
      <c r="F138" s="19">
        <f t="shared" si="2"/>
        <v>1133.28</v>
      </c>
    </row>
    <row r="139" spans="1:6" ht="15">
      <c r="A139" s="18" t="s">
        <v>369</v>
      </c>
      <c r="B139" s="18" t="s">
        <v>370</v>
      </c>
      <c r="C139" s="18" t="s">
        <v>284</v>
      </c>
      <c r="D139" s="6" t="s">
        <v>29</v>
      </c>
      <c r="E139" s="19">
        <v>1895.86</v>
      </c>
      <c r="F139" s="19">
        <f t="shared" si="2"/>
        <v>1137.5159999999998</v>
      </c>
    </row>
    <row r="140" spans="1:6" ht="15">
      <c r="A140" s="18" t="s">
        <v>371</v>
      </c>
      <c r="B140" s="18" t="s">
        <v>372</v>
      </c>
      <c r="C140" s="18" t="s">
        <v>373</v>
      </c>
      <c r="D140" s="6" t="s">
        <v>29</v>
      </c>
      <c r="E140" s="19">
        <v>2108.86</v>
      </c>
      <c r="F140" s="19">
        <f t="shared" si="2"/>
        <v>1265.316</v>
      </c>
    </row>
    <row r="141" spans="1:6" ht="15">
      <c r="A141" s="18" t="s">
        <v>374</v>
      </c>
      <c r="B141" s="18" t="s">
        <v>375</v>
      </c>
      <c r="C141" s="18" t="s">
        <v>376</v>
      </c>
      <c r="D141" s="6" t="s">
        <v>29</v>
      </c>
      <c r="E141" s="19">
        <v>2108.86</v>
      </c>
      <c r="F141" s="19">
        <f t="shared" si="2"/>
        <v>1265.316</v>
      </c>
    </row>
    <row r="142" spans="1:6" ht="15">
      <c r="A142" s="18" t="s">
        <v>377</v>
      </c>
      <c r="B142" s="18" t="s">
        <v>378</v>
      </c>
      <c r="C142" s="18" t="s">
        <v>379</v>
      </c>
      <c r="D142" s="6" t="s">
        <v>29</v>
      </c>
      <c r="E142" s="19">
        <v>1888.8</v>
      </c>
      <c r="F142" s="19">
        <f t="shared" si="2"/>
        <v>1133.28</v>
      </c>
    </row>
    <row r="143" spans="1:6" ht="15">
      <c r="A143" s="18" t="s">
        <v>380</v>
      </c>
      <c r="B143" s="18" t="s">
        <v>381</v>
      </c>
      <c r="C143" s="18" t="s">
        <v>382</v>
      </c>
      <c r="D143" s="6" t="s">
        <v>29</v>
      </c>
      <c r="E143" s="19">
        <v>1966.86</v>
      </c>
      <c r="F143" s="19">
        <f t="shared" si="2"/>
        <v>1180.116</v>
      </c>
    </row>
    <row r="144" spans="1:6" ht="15">
      <c r="A144" s="18" t="s">
        <v>383</v>
      </c>
      <c r="B144" s="18" t="s">
        <v>384</v>
      </c>
      <c r="C144" s="18" t="s">
        <v>385</v>
      </c>
      <c r="D144" s="6" t="s">
        <v>29</v>
      </c>
      <c r="E144" s="19">
        <v>1966.86</v>
      </c>
      <c r="F144" s="19">
        <f t="shared" si="2"/>
        <v>1180.116</v>
      </c>
    </row>
    <row r="145" spans="1:6" ht="15">
      <c r="A145" s="18" t="s">
        <v>386</v>
      </c>
      <c r="B145" s="18" t="s">
        <v>387</v>
      </c>
      <c r="C145" s="18" t="s">
        <v>388</v>
      </c>
      <c r="D145" s="6" t="s">
        <v>29</v>
      </c>
      <c r="E145" s="19">
        <v>1867.19</v>
      </c>
      <c r="F145" s="19">
        <f t="shared" si="2"/>
        <v>1120.314</v>
      </c>
    </row>
    <row r="146" spans="1:6" ht="15">
      <c r="A146" s="18" t="s">
        <v>389</v>
      </c>
      <c r="B146" s="18" t="s">
        <v>390</v>
      </c>
      <c r="C146" s="18" t="s">
        <v>284</v>
      </c>
      <c r="D146" s="6" t="s">
        <v>29</v>
      </c>
      <c r="E146" s="19">
        <v>1810.3</v>
      </c>
      <c r="F146" s="19">
        <f t="shared" si="2"/>
        <v>1086.1799999999998</v>
      </c>
    </row>
    <row r="147" spans="1:6" ht="15">
      <c r="A147" s="18" t="s">
        <v>391</v>
      </c>
      <c r="B147" s="18" t="s">
        <v>392</v>
      </c>
      <c r="C147" s="18" t="s">
        <v>393</v>
      </c>
      <c r="D147" s="6" t="s">
        <v>29</v>
      </c>
      <c r="E147" s="19">
        <v>1789.14</v>
      </c>
      <c r="F147" s="19">
        <f t="shared" si="2"/>
        <v>1073.484</v>
      </c>
    </row>
    <row r="148" spans="1:6" ht="15">
      <c r="A148" s="18" t="s">
        <v>394</v>
      </c>
      <c r="B148" s="18" t="s">
        <v>395</v>
      </c>
      <c r="C148" s="18" t="s">
        <v>301</v>
      </c>
      <c r="D148" s="6" t="s">
        <v>29</v>
      </c>
      <c r="E148" s="19">
        <v>1966.86</v>
      </c>
      <c r="F148" s="19">
        <f t="shared" si="2"/>
        <v>1180.116</v>
      </c>
    </row>
    <row r="149" spans="1:6" ht="15">
      <c r="A149" s="18" t="s">
        <v>396</v>
      </c>
      <c r="B149" s="18" t="s">
        <v>397</v>
      </c>
      <c r="C149" s="18" t="s">
        <v>398</v>
      </c>
      <c r="D149" s="6" t="s">
        <v>29</v>
      </c>
      <c r="E149" s="19">
        <v>1647.14</v>
      </c>
      <c r="F149" s="19">
        <f t="shared" si="2"/>
        <v>988.284</v>
      </c>
    </row>
    <row r="150" spans="1:6" ht="15">
      <c r="A150" s="18" t="s">
        <v>399</v>
      </c>
      <c r="B150" s="18" t="s">
        <v>400</v>
      </c>
      <c r="C150" s="18" t="s">
        <v>301</v>
      </c>
      <c r="D150" s="6" t="s">
        <v>29</v>
      </c>
      <c r="E150" s="19">
        <v>1718.14</v>
      </c>
      <c r="F150" s="19">
        <f t="shared" si="2"/>
        <v>1030.884</v>
      </c>
    </row>
    <row r="151" spans="1:6" ht="15">
      <c r="A151" s="18" t="s">
        <v>401</v>
      </c>
      <c r="B151" s="18" t="s">
        <v>402</v>
      </c>
      <c r="C151" s="18" t="s">
        <v>403</v>
      </c>
      <c r="D151" s="6" t="s">
        <v>29</v>
      </c>
      <c r="E151" s="19">
        <v>1732.25</v>
      </c>
      <c r="F151" s="19">
        <f t="shared" si="2"/>
        <v>1039.35</v>
      </c>
    </row>
    <row r="152" spans="1:6" ht="15">
      <c r="A152" s="18" t="s">
        <v>404</v>
      </c>
      <c r="B152" s="18" t="s">
        <v>405</v>
      </c>
      <c r="C152" s="18" t="s">
        <v>406</v>
      </c>
      <c r="D152" s="6" t="s">
        <v>29</v>
      </c>
      <c r="E152" s="19">
        <v>1086.18</v>
      </c>
      <c r="F152" s="19">
        <f t="shared" si="2"/>
        <v>651.708</v>
      </c>
    </row>
    <row r="153" spans="1:6" ht="15">
      <c r="A153" s="18" t="s">
        <v>407</v>
      </c>
      <c r="B153" s="18" t="s">
        <v>408</v>
      </c>
      <c r="C153" s="18" t="s">
        <v>409</v>
      </c>
      <c r="D153" s="6" t="s">
        <v>29</v>
      </c>
      <c r="E153" s="19">
        <v>1356.08</v>
      </c>
      <c r="F153" s="19">
        <f t="shared" si="2"/>
        <v>813.6479999999999</v>
      </c>
    </row>
    <row r="154" spans="1:6" ht="15">
      <c r="A154" s="18" t="s">
        <v>410</v>
      </c>
      <c r="B154" s="18" t="s">
        <v>411</v>
      </c>
      <c r="C154" s="18" t="s">
        <v>412</v>
      </c>
      <c r="D154" s="6" t="s">
        <v>29</v>
      </c>
      <c r="E154" s="19">
        <v>1278.02</v>
      </c>
      <c r="F154" s="19">
        <f t="shared" si="2"/>
        <v>766.812</v>
      </c>
    </row>
    <row r="155" spans="1:6" ht="15">
      <c r="A155" s="18" t="s">
        <v>413</v>
      </c>
      <c r="B155" s="18" t="s">
        <v>414</v>
      </c>
      <c r="C155" s="18" t="s">
        <v>415</v>
      </c>
      <c r="D155" s="6" t="s">
        <v>29</v>
      </c>
      <c r="E155" s="19">
        <v>1455.74</v>
      </c>
      <c r="F155" s="19">
        <f t="shared" si="2"/>
        <v>873.444</v>
      </c>
    </row>
    <row r="156" spans="1:6" ht="15">
      <c r="A156" s="18" t="s">
        <v>416</v>
      </c>
      <c r="B156" s="18" t="s">
        <v>417</v>
      </c>
      <c r="C156" s="18" t="s">
        <v>418</v>
      </c>
      <c r="D156" s="6" t="s">
        <v>29</v>
      </c>
      <c r="E156" s="19">
        <v>1455.74</v>
      </c>
      <c r="F156" s="19">
        <f t="shared" si="2"/>
        <v>873.444</v>
      </c>
    </row>
    <row r="157" spans="1:6" ht="15">
      <c r="A157" s="18" t="s">
        <v>419</v>
      </c>
      <c r="B157" s="18" t="s">
        <v>420</v>
      </c>
      <c r="C157" s="18" t="s">
        <v>403</v>
      </c>
      <c r="D157" s="6" t="s">
        <v>29</v>
      </c>
      <c r="E157" s="19">
        <v>887.73</v>
      </c>
      <c r="F157" s="19">
        <f t="shared" si="2"/>
        <v>532.638</v>
      </c>
    </row>
    <row r="158" spans="1:6" ht="15">
      <c r="A158" s="18" t="s">
        <v>421</v>
      </c>
      <c r="B158" s="18" t="s">
        <v>422</v>
      </c>
      <c r="C158" s="18" t="s">
        <v>423</v>
      </c>
      <c r="D158" s="6" t="s">
        <v>29</v>
      </c>
      <c r="E158" s="19">
        <v>1455.74</v>
      </c>
      <c r="F158" s="19">
        <f t="shared" si="2"/>
        <v>873.444</v>
      </c>
    </row>
    <row r="159" spans="1:6" ht="15">
      <c r="A159" s="18" t="s">
        <v>424</v>
      </c>
      <c r="B159" s="18" t="s">
        <v>425</v>
      </c>
      <c r="C159" s="18" t="s">
        <v>426</v>
      </c>
      <c r="D159" s="7"/>
      <c r="E159" s="19">
        <v>1015.18</v>
      </c>
      <c r="F159" s="19">
        <f t="shared" si="2"/>
        <v>609.108</v>
      </c>
    </row>
    <row r="160" spans="1:6" ht="15">
      <c r="A160" s="18" t="s">
        <v>427</v>
      </c>
      <c r="B160" s="18" t="s">
        <v>428</v>
      </c>
      <c r="C160" s="18" t="s">
        <v>429</v>
      </c>
      <c r="D160" s="6" t="s">
        <v>29</v>
      </c>
      <c r="E160" s="19">
        <v>724.12</v>
      </c>
      <c r="F160" s="19">
        <f t="shared" si="2"/>
        <v>434.472</v>
      </c>
    </row>
    <row r="161" spans="1:6" ht="15">
      <c r="A161" s="18" t="s">
        <v>430</v>
      </c>
      <c r="B161" s="18" t="s">
        <v>431</v>
      </c>
      <c r="C161" s="18" t="s">
        <v>432</v>
      </c>
      <c r="D161" s="6" t="s">
        <v>29</v>
      </c>
      <c r="E161" s="19">
        <v>1746.8</v>
      </c>
      <c r="F161" s="19">
        <f t="shared" si="2"/>
        <v>1048.08</v>
      </c>
    </row>
    <row r="162" spans="1:6" ht="15">
      <c r="A162" s="18" t="s">
        <v>433</v>
      </c>
      <c r="B162" s="18" t="s">
        <v>434</v>
      </c>
      <c r="C162" s="18" t="s">
        <v>435</v>
      </c>
      <c r="D162" s="7"/>
      <c r="E162" s="19">
        <v>1001.07</v>
      </c>
      <c r="F162" s="19">
        <f t="shared" si="2"/>
        <v>600.642</v>
      </c>
    </row>
    <row r="163" spans="1:6" ht="15">
      <c r="A163" s="18" t="s">
        <v>436</v>
      </c>
      <c r="B163" s="18" t="s">
        <v>437</v>
      </c>
      <c r="C163" s="18" t="s">
        <v>438</v>
      </c>
      <c r="D163" s="7"/>
      <c r="E163" s="19">
        <v>1015.18</v>
      </c>
      <c r="F163" s="19">
        <f t="shared" si="2"/>
        <v>609.108</v>
      </c>
    </row>
    <row r="164" spans="1:6" ht="15">
      <c r="A164" s="18" t="s">
        <v>439</v>
      </c>
      <c r="B164" s="18" t="s">
        <v>440</v>
      </c>
      <c r="C164" s="18" t="s">
        <v>314</v>
      </c>
      <c r="D164" s="6" t="s">
        <v>29</v>
      </c>
      <c r="E164" s="19">
        <v>1455.74</v>
      </c>
      <c r="F164" s="19">
        <f t="shared" si="2"/>
        <v>873.444</v>
      </c>
    </row>
    <row r="165" spans="1:6" ht="15">
      <c r="A165" s="18" t="s">
        <v>441</v>
      </c>
      <c r="B165" s="18" t="s">
        <v>442</v>
      </c>
      <c r="C165" s="18" t="s">
        <v>314</v>
      </c>
      <c r="D165" s="6" t="s">
        <v>29</v>
      </c>
      <c r="E165" s="19">
        <v>1384.3</v>
      </c>
      <c r="F165" s="19">
        <f t="shared" si="2"/>
        <v>830.5799999999999</v>
      </c>
    </row>
    <row r="166" spans="1:6" ht="15">
      <c r="A166" s="18" t="s">
        <v>443</v>
      </c>
      <c r="B166" s="18" t="s">
        <v>444</v>
      </c>
      <c r="C166" s="18" t="s">
        <v>243</v>
      </c>
      <c r="D166" s="6" t="s">
        <v>29</v>
      </c>
      <c r="E166" s="19">
        <v>1675.8</v>
      </c>
      <c r="F166" s="19">
        <f t="shared" si="2"/>
        <v>1005.4799999999999</v>
      </c>
    </row>
    <row r="167" spans="1:6" ht="15">
      <c r="A167" s="18" t="s">
        <v>445</v>
      </c>
      <c r="B167" s="18" t="s">
        <v>446</v>
      </c>
      <c r="C167" s="18" t="s">
        <v>447</v>
      </c>
      <c r="D167" s="6" t="s">
        <v>29</v>
      </c>
      <c r="E167" s="19">
        <v>1668.74</v>
      </c>
      <c r="F167" s="19">
        <f t="shared" si="2"/>
        <v>1001.2439999999999</v>
      </c>
    </row>
    <row r="168" spans="1:6" ht="15">
      <c r="A168" s="18" t="s">
        <v>448</v>
      </c>
      <c r="B168" s="18" t="s">
        <v>449</v>
      </c>
      <c r="C168" s="18" t="s">
        <v>450</v>
      </c>
      <c r="D168" s="6" t="s">
        <v>29</v>
      </c>
      <c r="E168" s="19">
        <v>1008.13</v>
      </c>
      <c r="F168" s="19">
        <f t="shared" si="2"/>
        <v>604.8779999999999</v>
      </c>
    </row>
    <row r="169" spans="1:6" ht="15.75" thickBot="1">
      <c r="A169" s="3" t="s">
        <v>451</v>
      </c>
      <c r="B169" s="3" t="s">
        <v>452</v>
      </c>
      <c r="C169" s="3" t="s">
        <v>270</v>
      </c>
      <c r="D169" s="14" t="s">
        <v>142</v>
      </c>
      <c r="E169" s="15">
        <v>1455.74</v>
      </c>
      <c r="F169" s="15">
        <f t="shared" si="2"/>
        <v>873.444</v>
      </c>
    </row>
    <row r="170" spans="1:6" ht="15">
      <c r="A170" s="5" t="s">
        <v>453</v>
      </c>
      <c r="B170" s="5" t="s">
        <v>454</v>
      </c>
      <c r="C170" s="5" t="s">
        <v>455</v>
      </c>
      <c r="D170" s="12" t="s">
        <v>142</v>
      </c>
      <c r="E170" s="13">
        <v>923.01</v>
      </c>
      <c r="F170" s="13">
        <f t="shared" si="2"/>
        <v>553.8059999999999</v>
      </c>
    </row>
    <row r="171" spans="1:6" ht="15">
      <c r="A171" s="18" t="s">
        <v>816</v>
      </c>
      <c r="B171" s="18" t="s">
        <v>817</v>
      </c>
      <c r="C171" s="20"/>
      <c r="D171" s="6" t="s">
        <v>23</v>
      </c>
      <c r="E171" s="19">
        <v>972.85</v>
      </c>
      <c r="F171" s="19">
        <f t="shared" si="2"/>
        <v>583.71</v>
      </c>
    </row>
    <row r="172" spans="1:6" ht="15">
      <c r="A172" s="18" t="s">
        <v>456</v>
      </c>
      <c r="B172" s="18" t="s">
        <v>457</v>
      </c>
      <c r="C172" s="20"/>
      <c r="D172" s="6" t="s">
        <v>578</v>
      </c>
      <c r="E172" s="19">
        <v>695.9</v>
      </c>
      <c r="F172" s="19">
        <f t="shared" si="2"/>
        <v>417.53999999999996</v>
      </c>
    </row>
    <row r="173" spans="1:6" ht="15">
      <c r="A173" s="18" t="s">
        <v>458</v>
      </c>
      <c r="B173" s="18" t="s">
        <v>459</v>
      </c>
      <c r="C173" s="20"/>
      <c r="D173" s="6" t="s">
        <v>578</v>
      </c>
      <c r="E173" s="19">
        <v>894.79</v>
      </c>
      <c r="F173" s="19">
        <f t="shared" si="2"/>
        <v>536.8739999999999</v>
      </c>
    </row>
    <row r="174" spans="1:6" ht="15">
      <c r="A174" s="18" t="s">
        <v>460</v>
      </c>
      <c r="B174" s="18" t="s">
        <v>461</v>
      </c>
      <c r="C174" s="18" t="s">
        <v>462</v>
      </c>
      <c r="D174" s="6" t="s">
        <v>142</v>
      </c>
      <c r="E174" s="19">
        <v>795.12</v>
      </c>
      <c r="F174" s="19">
        <f t="shared" si="2"/>
        <v>477.072</v>
      </c>
    </row>
    <row r="175" spans="1:6" ht="15">
      <c r="A175" s="18" t="s">
        <v>463</v>
      </c>
      <c r="B175" s="18" t="s">
        <v>464</v>
      </c>
      <c r="C175" s="20"/>
      <c r="D175" s="6" t="s">
        <v>578</v>
      </c>
      <c r="E175" s="19">
        <v>894.79</v>
      </c>
      <c r="F175" s="19">
        <f t="shared" si="2"/>
        <v>536.8739999999999</v>
      </c>
    </row>
    <row r="176" spans="1:6" ht="15">
      <c r="A176" s="18" t="s">
        <v>465</v>
      </c>
      <c r="B176" s="18" t="s">
        <v>466</v>
      </c>
      <c r="C176" s="20"/>
      <c r="D176" s="6" t="s">
        <v>578</v>
      </c>
      <c r="E176" s="19">
        <v>695.9</v>
      </c>
      <c r="F176" s="19">
        <f t="shared" si="2"/>
        <v>417.53999999999996</v>
      </c>
    </row>
    <row r="177" spans="1:6" ht="15">
      <c r="A177" s="18" t="s">
        <v>467</v>
      </c>
      <c r="B177" s="18" t="s">
        <v>468</v>
      </c>
      <c r="C177" s="18" t="s">
        <v>19</v>
      </c>
      <c r="D177" s="6" t="s">
        <v>251</v>
      </c>
      <c r="E177" s="19">
        <v>1405.91</v>
      </c>
      <c r="F177" s="19">
        <f t="shared" si="2"/>
        <v>843.546</v>
      </c>
    </row>
    <row r="178" spans="1:6" ht="15">
      <c r="A178" s="18" t="s">
        <v>818</v>
      </c>
      <c r="B178" s="18" t="s">
        <v>819</v>
      </c>
      <c r="C178" s="18" t="s">
        <v>472</v>
      </c>
      <c r="D178" s="6" t="s">
        <v>29</v>
      </c>
      <c r="E178" s="19">
        <v>1938.2</v>
      </c>
      <c r="F178" s="19">
        <f t="shared" si="2"/>
        <v>1162.92</v>
      </c>
    </row>
    <row r="179" spans="1:6" ht="15">
      <c r="A179" s="18" t="s">
        <v>470</v>
      </c>
      <c r="B179" s="18" t="s">
        <v>471</v>
      </c>
      <c r="C179" s="18" t="s">
        <v>472</v>
      </c>
      <c r="D179" s="6" t="s">
        <v>29</v>
      </c>
      <c r="E179" s="19">
        <v>2037.86</v>
      </c>
      <c r="F179" s="19">
        <f t="shared" si="2"/>
        <v>1222.716</v>
      </c>
    </row>
    <row r="180" spans="1:6" ht="15">
      <c r="A180" s="18" t="s">
        <v>473</v>
      </c>
      <c r="B180" s="18" t="s">
        <v>474</v>
      </c>
      <c r="C180" s="20"/>
      <c r="D180" s="6" t="s">
        <v>29</v>
      </c>
      <c r="E180" s="19">
        <v>1966.86</v>
      </c>
      <c r="F180" s="19">
        <f t="shared" si="2"/>
        <v>1180.116</v>
      </c>
    </row>
    <row r="181" spans="1:6" ht="15">
      <c r="A181" s="18" t="s">
        <v>475</v>
      </c>
      <c r="B181" s="18" t="s">
        <v>476</v>
      </c>
      <c r="C181" s="20"/>
      <c r="D181" s="6" t="s">
        <v>29</v>
      </c>
      <c r="E181" s="19">
        <v>1895.86</v>
      </c>
      <c r="F181" s="19">
        <f t="shared" si="2"/>
        <v>1137.5159999999998</v>
      </c>
    </row>
    <row r="182" spans="1:6" ht="15">
      <c r="A182" s="18" t="s">
        <v>477</v>
      </c>
      <c r="B182" s="18" t="s">
        <v>478</v>
      </c>
      <c r="C182" s="20"/>
      <c r="D182" s="6" t="s">
        <v>251</v>
      </c>
      <c r="E182" s="19">
        <v>1405.91</v>
      </c>
      <c r="F182" s="19">
        <f t="shared" si="2"/>
        <v>843.546</v>
      </c>
    </row>
    <row r="183" spans="1:6" ht="15">
      <c r="A183" s="18" t="s">
        <v>479</v>
      </c>
      <c r="B183" s="18" t="s">
        <v>480</v>
      </c>
      <c r="C183" s="18" t="s">
        <v>481</v>
      </c>
      <c r="D183" s="6" t="s">
        <v>251</v>
      </c>
      <c r="E183" s="19">
        <v>1405.91</v>
      </c>
      <c r="F183" s="19">
        <f t="shared" si="2"/>
        <v>843.546</v>
      </c>
    </row>
    <row r="184" spans="1:6" ht="15">
      <c r="A184" s="18" t="s">
        <v>482</v>
      </c>
      <c r="B184" s="18" t="s">
        <v>483</v>
      </c>
      <c r="C184" s="20"/>
      <c r="D184" s="6" t="s">
        <v>29</v>
      </c>
      <c r="E184" s="19">
        <v>1817.8</v>
      </c>
      <c r="F184" s="19">
        <f t="shared" si="2"/>
        <v>1090.6799999999998</v>
      </c>
    </row>
    <row r="185" spans="1:6" ht="15">
      <c r="A185" s="18" t="s">
        <v>484</v>
      </c>
      <c r="B185" s="18" t="s">
        <v>485</v>
      </c>
      <c r="C185" s="18" t="s">
        <v>486</v>
      </c>
      <c r="D185" s="6" t="s">
        <v>29</v>
      </c>
      <c r="E185" s="19">
        <v>1966.86</v>
      </c>
      <c r="F185" s="19">
        <f t="shared" si="2"/>
        <v>1180.116</v>
      </c>
    </row>
    <row r="186" spans="1:6" ht="15">
      <c r="A186" s="18" t="s">
        <v>487</v>
      </c>
      <c r="B186" s="18" t="s">
        <v>488</v>
      </c>
      <c r="C186" s="20"/>
      <c r="D186" s="6" t="s">
        <v>29</v>
      </c>
      <c r="E186" s="19">
        <v>1817.8</v>
      </c>
      <c r="F186" s="19">
        <f t="shared" si="2"/>
        <v>1090.6799999999998</v>
      </c>
    </row>
    <row r="187" spans="1:6" ht="15">
      <c r="A187" s="18" t="s">
        <v>489</v>
      </c>
      <c r="B187" s="18" t="s">
        <v>490</v>
      </c>
      <c r="C187" s="20"/>
      <c r="D187" s="6" t="s">
        <v>29</v>
      </c>
      <c r="E187" s="19">
        <v>1647.14</v>
      </c>
      <c r="F187" s="19">
        <f t="shared" si="2"/>
        <v>988.284</v>
      </c>
    </row>
    <row r="188" spans="1:6" ht="15">
      <c r="A188" s="18" t="s">
        <v>491</v>
      </c>
      <c r="B188" s="18" t="s">
        <v>492</v>
      </c>
      <c r="C188" s="18" t="s">
        <v>472</v>
      </c>
      <c r="D188" s="6" t="s">
        <v>29</v>
      </c>
      <c r="E188" s="19">
        <v>1689.91</v>
      </c>
      <c r="F188" s="19">
        <f t="shared" si="2"/>
        <v>1013.946</v>
      </c>
    </row>
    <row r="189" spans="1:6" ht="15">
      <c r="A189" s="18" t="s">
        <v>493</v>
      </c>
      <c r="B189" s="18" t="s">
        <v>494</v>
      </c>
      <c r="C189" s="18" t="s">
        <v>495</v>
      </c>
      <c r="D189" s="6" t="s">
        <v>29</v>
      </c>
      <c r="E189" s="19">
        <v>1739.75</v>
      </c>
      <c r="F189" s="19">
        <f t="shared" si="2"/>
        <v>1043.85</v>
      </c>
    </row>
    <row r="190" spans="1:6" ht="15">
      <c r="A190" s="18" t="s">
        <v>496</v>
      </c>
      <c r="B190" s="18" t="s">
        <v>497</v>
      </c>
      <c r="C190" s="18" t="s">
        <v>495</v>
      </c>
      <c r="D190" s="6" t="s">
        <v>251</v>
      </c>
      <c r="E190" s="19">
        <v>1640.08</v>
      </c>
      <c r="F190" s="19">
        <f t="shared" si="2"/>
        <v>984.0479999999999</v>
      </c>
    </row>
    <row r="191" spans="1:6" ht="15">
      <c r="A191" s="18" t="s">
        <v>498</v>
      </c>
      <c r="B191" s="18" t="s">
        <v>499</v>
      </c>
      <c r="C191" s="18" t="s">
        <v>481</v>
      </c>
      <c r="D191" s="6" t="s">
        <v>29</v>
      </c>
      <c r="E191" s="19">
        <v>1675.8</v>
      </c>
      <c r="F191" s="19">
        <f t="shared" si="2"/>
        <v>1005.4799999999999</v>
      </c>
    </row>
    <row r="192" spans="1:6" ht="15">
      <c r="A192" s="18" t="s">
        <v>500</v>
      </c>
      <c r="B192" s="18" t="s">
        <v>501</v>
      </c>
      <c r="C192" s="20"/>
      <c r="D192" s="6" t="s">
        <v>298</v>
      </c>
      <c r="E192" s="19">
        <v>1888.8</v>
      </c>
      <c r="F192" s="19">
        <f t="shared" si="2"/>
        <v>1133.28</v>
      </c>
    </row>
    <row r="193" spans="1:6" ht="15">
      <c r="A193" s="18" t="s">
        <v>502</v>
      </c>
      <c r="B193" s="18" t="s">
        <v>503</v>
      </c>
      <c r="C193" s="20"/>
      <c r="D193" s="6" t="s">
        <v>29</v>
      </c>
      <c r="E193" s="19">
        <v>1675.8</v>
      </c>
      <c r="F193" s="19">
        <f t="shared" si="2"/>
        <v>1005.4799999999999</v>
      </c>
    </row>
    <row r="194" spans="1:6" ht="15">
      <c r="A194" s="18" t="s">
        <v>504</v>
      </c>
      <c r="B194" s="18" t="s">
        <v>505</v>
      </c>
      <c r="C194" s="18" t="s">
        <v>472</v>
      </c>
      <c r="D194" s="6" t="s">
        <v>29</v>
      </c>
      <c r="E194" s="19">
        <v>1554.97</v>
      </c>
      <c r="F194" s="19">
        <f t="shared" si="2"/>
        <v>932.982</v>
      </c>
    </row>
    <row r="195" spans="1:6" ht="15">
      <c r="A195" s="18" t="s">
        <v>506</v>
      </c>
      <c r="B195" s="18" t="s">
        <v>507</v>
      </c>
      <c r="C195" s="20"/>
      <c r="D195" s="6" t="s">
        <v>29</v>
      </c>
      <c r="E195" s="19">
        <v>1675.8</v>
      </c>
      <c r="F195" s="19">
        <f t="shared" si="2"/>
        <v>1005.4799999999999</v>
      </c>
    </row>
    <row r="196" spans="1:6" ht="15">
      <c r="A196" s="18" t="s">
        <v>508</v>
      </c>
      <c r="B196" s="18" t="s">
        <v>509</v>
      </c>
      <c r="C196" s="18" t="s">
        <v>510</v>
      </c>
      <c r="D196" s="6" t="s">
        <v>29</v>
      </c>
      <c r="E196" s="19">
        <v>1938.2</v>
      </c>
      <c r="F196" s="19">
        <f t="shared" si="2"/>
        <v>1162.92</v>
      </c>
    </row>
    <row r="197" spans="1:6" ht="15">
      <c r="A197" s="18" t="s">
        <v>511</v>
      </c>
      <c r="B197" s="18" t="s">
        <v>512</v>
      </c>
      <c r="C197" s="18" t="s">
        <v>513</v>
      </c>
      <c r="D197" s="6" t="s">
        <v>29</v>
      </c>
      <c r="E197" s="19">
        <v>1604.8</v>
      </c>
      <c r="F197" s="19">
        <f aca="true" t="shared" si="3" ref="F197:F260">E197*0.6</f>
        <v>962.8799999999999</v>
      </c>
    </row>
    <row r="198" spans="1:6" ht="15">
      <c r="A198" s="18" t="s">
        <v>514</v>
      </c>
      <c r="B198" s="18" t="s">
        <v>515</v>
      </c>
      <c r="C198" s="18" t="s">
        <v>516</v>
      </c>
      <c r="D198" s="6" t="s">
        <v>29</v>
      </c>
      <c r="E198" s="19">
        <v>1746.8</v>
      </c>
      <c r="F198" s="19">
        <f t="shared" si="3"/>
        <v>1048.08</v>
      </c>
    </row>
    <row r="199" spans="1:6" ht="15">
      <c r="A199" s="18" t="s">
        <v>517</v>
      </c>
      <c r="B199" s="18" t="s">
        <v>518</v>
      </c>
      <c r="C199" s="18" t="s">
        <v>495</v>
      </c>
      <c r="D199" s="6" t="s">
        <v>29</v>
      </c>
      <c r="E199" s="19">
        <v>1746.8</v>
      </c>
      <c r="F199" s="19">
        <f t="shared" si="3"/>
        <v>1048.08</v>
      </c>
    </row>
    <row r="200" spans="1:6" ht="15">
      <c r="A200" s="18" t="s">
        <v>519</v>
      </c>
      <c r="B200" s="18" t="s">
        <v>520</v>
      </c>
      <c r="C200" s="20"/>
      <c r="D200" s="6" t="s">
        <v>29</v>
      </c>
      <c r="E200" s="19">
        <v>1775.03</v>
      </c>
      <c r="F200" s="19">
        <f t="shared" si="3"/>
        <v>1065.018</v>
      </c>
    </row>
    <row r="201" spans="1:6" ht="15">
      <c r="A201" s="18" t="s">
        <v>521</v>
      </c>
      <c r="B201" s="18" t="s">
        <v>522</v>
      </c>
      <c r="C201" s="20"/>
      <c r="D201" s="6" t="s">
        <v>251</v>
      </c>
      <c r="E201" s="19">
        <v>1789.14</v>
      </c>
      <c r="F201" s="19">
        <f t="shared" si="3"/>
        <v>1073.484</v>
      </c>
    </row>
    <row r="202" spans="1:6" ht="15">
      <c r="A202" s="18" t="s">
        <v>523</v>
      </c>
      <c r="B202" s="18" t="s">
        <v>524</v>
      </c>
      <c r="C202" s="20"/>
      <c r="D202" s="6" t="s">
        <v>29</v>
      </c>
      <c r="E202" s="19">
        <v>1938.2</v>
      </c>
      <c r="F202" s="19">
        <f t="shared" si="3"/>
        <v>1162.92</v>
      </c>
    </row>
    <row r="203" spans="1:6" ht="15">
      <c r="A203" s="18" t="s">
        <v>525</v>
      </c>
      <c r="B203" s="18" t="s">
        <v>526</v>
      </c>
      <c r="C203" s="20"/>
      <c r="D203" s="6" t="s">
        <v>29</v>
      </c>
      <c r="E203" s="19">
        <v>1817.8</v>
      </c>
      <c r="F203" s="19">
        <f t="shared" si="3"/>
        <v>1090.6799999999998</v>
      </c>
    </row>
    <row r="204" spans="1:6" ht="15">
      <c r="A204" s="18" t="s">
        <v>527</v>
      </c>
      <c r="B204" s="18" t="s">
        <v>528</v>
      </c>
      <c r="C204" s="20"/>
      <c r="D204" s="6" t="s">
        <v>29</v>
      </c>
      <c r="E204" s="19">
        <v>1789.14</v>
      </c>
      <c r="F204" s="19">
        <f t="shared" si="3"/>
        <v>1073.484</v>
      </c>
    </row>
    <row r="205" spans="1:6" ht="15">
      <c r="A205" s="18" t="s">
        <v>529</v>
      </c>
      <c r="B205" s="18" t="s">
        <v>530</v>
      </c>
      <c r="C205" s="20"/>
      <c r="D205" s="6" t="s">
        <v>12</v>
      </c>
      <c r="E205" s="19">
        <v>1789.14</v>
      </c>
      <c r="F205" s="19">
        <f t="shared" si="3"/>
        <v>1073.484</v>
      </c>
    </row>
    <row r="206" spans="1:6" ht="15">
      <c r="A206" s="18" t="s">
        <v>531</v>
      </c>
      <c r="B206" s="18" t="s">
        <v>532</v>
      </c>
      <c r="C206" s="20"/>
      <c r="D206" s="6" t="s">
        <v>70</v>
      </c>
      <c r="E206" s="19">
        <v>1789.14</v>
      </c>
      <c r="F206" s="19">
        <f t="shared" si="3"/>
        <v>1073.484</v>
      </c>
    </row>
    <row r="207" spans="1:6" ht="15">
      <c r="A207" s="18" t="s">
        <v>533</v>
      </c>
      <c r="B207" s="18" t="s">
        <v>534</v>
      </c>
      <c r="C207" s="18" t="s">
        <v>535</v>
      </c>
      <c r="D207" s="6" t="s">
        <v>29</v>
      </c>
      <c r="E207" s="19">
        <v>1895.86</v>
      </c>
      <c r="F207" s="19">
        <f t="shared" si="3"/>
        <v>1137.5159999999998</v>
      </c>
    </row>
    <row r="208" spans="1:6" ht="15">
      <c r="A208" s="18" t="s">
        <v>536</v>
      </c>
      <c r="B208" s="18" t="s">
        <v>537</v>
      </c>
      <c r="C208" s="18" t="s">
        <v>472</v>
      </c>
      <c r="D208" s="6" t="s">
        <v>29</v>
      </c>
      <c r="E208" s="19">
        <v>1867.19</v>
      </c>
      <c r="F208" s="19">
        <f t="shared" si="3"/>
        <v>1120.314</v>
      </c>
    </row>
    <row r="209" spans="1:6" ht="15">
      <c r="A209" s="18" t="s">
        <v>538</v>
      </c>
      <c r="B209" s="18" t="s">
        <v>539</v>
      </c>
      <c r="C209" s="20"/>
      <c r="D209" s="6" t="s">
        <v>29</v>
      </c>
      <c r="E209" s="19">
        <v>1718.14</v>
      </c>
      <c r="F209" s="19">
        <f t="shared" si="3"/>
        <v>1030.884</v>
      </c>
    </row>
    <row r="210" spans="1:6" ht="15">
      <c r="A210" s="18" t="s">
        <v>540</v>
      </c>
      <c r="B210" s="18" t="s">
        <v>541</v>
      </c>
      <c r="C210" s="20"/>
      <c r="D210" s="6" t="s">
        <v>29</v>
      </c>
      <c r="E210" s="19">
        <v>1966.86</v>
      </c>
      <c r="F210" s="19">
        <f t="shared" si="3"/>
        <v>1180.116</v>
      </c>
    </row>
    <row r="211" spans="1:6" ht="15">
      <c r="A211" s="18" t="s">
        <v>542</v>
      </c>
      <c r="B211" s="18" t="s">
        <v>543</v>
      </c>
      <c r="C211" s="18" t="s">
        <v>544</v>
      </c>
      <c r="D211" s="6" t="s">
        <v>29</v>
      </c>
      <c r="E211" s="19">
        <v>1817.8</v>
      </c>
      <c r="F211" s="19">
        <f t="shared" si="3"/>
        <v>1090.6799999999998</v>
      </c>
    </row>
    <row r="212" spans="1:6" ht="15">
      <c r="A212" s="18" t="s">
        <v>545</v>
      </c>
      <c r="B212" s="18" t="s">
        <v>546</v>
      </c>
      <c r="C212" s="20"/>
      <c r="D212" s="6" t="s">
        <v>29</v>
      </c>
      <c r="E212" s="19">
        <v>1888.8</v>
      </c>
      <c r="F212" s="19">
        <f t="shared" si="3"/>
        <v>1133.28</v>
      </c>
    </row>
    <row r="213" spans="1:6" ht="15">
      <c r="A213" s="18" t="s">
        <v>547</v>
      </c>
      <c r="B213" s="18" t="s">
        <v>548</v>
      </c>
      <c r="C213" s="20"/>
      <c r="D213" s="6" t="s">
        <v>298</v>
      </c>
      <c r="E213" s="19">
        <v>2037.86</v>
      </c>
      <c r="F213" s="19">
        <f t="shared" si="3"/>
        <v>1222.716</v>
      </c>
    </row>
    <row r="214" spans="1:6" ht="15">
      <c r="A214" s="18" t="s">
        <v>549</v>
      </c>
      <c r="B214" s="18" t="s">
        <v>550</v>
      </c>
      <c r="C214" s="20"/>
      <c r="D214" s="6" t="s">
        <v>38</v>
      </c>
      <c r="E214" s="19">
        <v>2037.86</v>
      </c>
      <c r="F214" s="19">
        <f t="shared" si="3"/>
        <v>1222.716</v>
      </c>
    </row>
    <row r="215" spans="1:6" ht="15">
      <c r="A215" s="18" t="s">
        <v>551</v>
      </c>
      <c r="B215" s="18" t="s">
        <v>552</v>
      </c>
      <c r="C215" s="20"/>
      <c r="D215" s="6" t="s">
        <v>298</v>
      </c>
      <c r="E215" s="19">
        <v>2037.86</v>
      </c>
      <c r="F215" s="19">
        <f t="shared" si="3"/>
        <v>1222.716</v>
      </c>
    </row>
    <row r="216" spans="1:6" ht="15">
      <c r="A216" s="18" t="s">
        <v>554</v>
      </c>
      <c r="B216" s="18" t="s">
        <v>555</v>
      </c>
      <c r="C216" s="18" t="s">
        <v>556</v>
      </c>
      <c r="D216" s="6" t="s">
        <v>29</v>
      </c>
      <c r="E216" s="19">
        <v>724.12</v>
      </c>
      <c r="F216" s="19">
        <f t="shared" si="3"/>
        <v>434.472</v>
      </c>
    </row>
    <row r="217" spans="1:6" ht="15">
      <c r="A217" s="18" t="s">
        <v>557</v>
      </c>
      <c r="B217" s="18" t="s">
        <v>558</v>
      </c>
      <c r="C217" s="18" t="s">
        <v>559</v>
      </c>
      <c r="D217" s="6" t="s">
        <v>29</v>
      </c>
      <c r="E217" s="19">
        <v>1086.18</v>
      </c>
      <c r="F217" s="19">
        <f t="shared" si="3"/>
        <v>651.708</v>
      </c>
    </row>
    <row r="218" spans="1:6" ht="15">
      <c r="A218" s="18" t="s">
        <v>560</v>
      </c>
      <c r="B218" s="18" t="s">
        <v>561</v>
      </c>
      <c r="C218" s="20"/>
      <c r="D218" s="6" t="s">
        <v>29</v>
      </c>
      <c r="E218" s="19">
        <v>1221.13</v>
      </c>
      <c r="F218" s="19">
        <f t="shared" si="3"/>
        <v>732.678</v>
      </c>
    </row>
    <row r="219" spans="1:6" ht="15.75" thickBot="1">
      <c r="A219" s="3" t="s">
        <v>562</v>
      </c>
      <c r="B219" s="3" t="s">
        <v>563</v>
      </c>
      <c r="C219" s="4"/>
      <c r="D219" s="14" t="s">
        <v>29</v>
      </c>
      <c r="E219" s="15">
        <v>1086.18</v>
      </c>
      <c r="F219" s="15">
        <f t="shared" si="3"/>
        <v>651.708</v>
      </c>
    </row>
    <row r="220" spans="1:6" ht="15">
      <c r="A220" s="5" t="s">
        <v>564</v>
      </c>
      <c r="B220" s="5" t="s">
        <v>565</v>
      </c>
      <c r="C220" s="16"/>
      <c r="D220" s="12" t="s">
        <v>142</v>
      </c>
      <c r="E220" s="13">
        <v>674.29</v>
      </c>
      <c r="F220" s="13">
        <f t="shared" si="3"/>
        <v>404.57399999999996</v>
      </c>
    </row>
    <row r="221" spans="1:6" ht="15">
      <c r="A221" s="18" t="s">
        <v>566</v>
      </c>
      <c r="B221" s="18" t="s">
        <v>820</v>
      </c>
      <c r="C221" s="20"/>
      <c r="D221" s="6" t="s">
        <v>812</v>
      </c>
      <c r="E221" s="19">
        <v>646.07</v>
      </c>
      <c r="F221" s="19">
        <f t="shared" si="3"/>
        <v>387.642</v>
      </c>
    </row>
    <row r="222" spans="1:6" ht="15">
      <c r="A222" s="18" t="s">
        <v>567</v>
      </c>
      <c r="B222" s="18" t="s">
        <v>821</v>
      </c>
      <c r="C222" s="20"/>
      <c r="D222" s="6" t="s">
        <v>812</v>
      </c>
      <c r="E222" s="19">
        <v>646.07</v>
      </c>
      <c r="F222" s="19">
        <f t="shared" si="3"/>
        <v>387.642</v>
      </c>
    </row>
    <row r="223" spans="1:6" ht="15">
      <c r="A223" s="18" t="s">
        <v>568</v>
      </c>
      <c r="B223" s="18" t="s">
        <v>569</v>
      </c>
      <c r="C223" s="20"/>
      <c r="D223" s="6" t="s">
        <v>812</v>
      </c>
      <c r="E223" s="19">
        <v>724.12</v>
      </c>
      <c r="F223" s="19">
        <f t="shared" si="3"/>
        <v>434.472</v>
      </c>
    </row>
    <row r="224" spans="1:6" ht="15">
      <c r="A224" s="18" t="s">
        <v>570</v>
      </c>
      <c r="B224" s="18" t="s">
        <v>571</v>
      </c>
      <c r="C224" s="20"/>
      <c r="D224" s="6" t="s">
        <v>9</v>
      </c>
      <c r="E224" s="19">
        <v>724.12</v>
      </c>
      <c r="F224" s="19">
        <f t="shared" si="3"/>
        <v>434.472</v>
      </c>
    </row>
    <row r="225" spans="1:6" ht="15">
      <c r="A225" s="18" t="s">
        <v>572</v>
      </c>
      <c r="B225" s="18" t="s">
        <v>573</v>
      </c>
      <c r="C225" s="18" t="s">
        <v>822</v>
      </c>
      <c r="D225" s="6" t="s">
        <v>823</v>
      </c>
      <c r="E225" s="19">
        <v>766.9</v>
      </c>
      <c r="F225" s="19">
        <f t="shared" si="3"/>
        <v>460.14</v>
      </c>
    </row>
    <row r="226" spans="1:6" ht="15">
      <c r="A226" s="18" t="s">
        <v>574</v>
      </c>
      <c r="B226" s="18" t="s">
        <v>575</v>
      </c>
      <c r="C226" s="20"/>
      <c r="D226" s="6" t="s">
        <v>142</v>
      </c>
      <c r="E226" s="19">
        <v>766.9</v>
      </c>
      <c r="F226" s="19">
        <f t="shared" si="3"/>
        <v>460.14</v>
      </c>
    </row>
    <row r="227" spans="1:6" ht="15">
      <c r="A227" s="18" t="s">
        <v>576</v>
      </c>
      <c r="B227" s="18" t="s">
        <v>577</v>
      </c>
      <c r="C227" s="20"/>
      <c r="D227" s="6" t="s">
        <v>578</v>
      </c>
      <c r="E227" s="19">
        <v>823.79</v>
      </c>
      <c r="F227" s="19">
        <f t="shared" si="3"/>
        <v>494.27399999999994</v>
      </c>
    </row>
    <row r="228" spans="1:6" ht="15">
      <c r="A228" s="18" t="s">
        <v>579</v>
      </c>
      <c r="B228" s="18" t="s">
        <v>580</v>
      </c>
      <c r="C228" s="20"/>
      <c r="D228" s="6" t="s">
        <v>9</v>
      </c>
      <c r="E228" s="19">
        <v>859.07</v>
      </c>
      <c r="F228" s="19">
        <f t="shared" si="3"/>
        <v>515.442</v>
      </c>
    </row>
    <row r="229" spans="1:6" ht="15">
      <c r="A229" s="18" t="s">
        <v>824</v>
      </c>
      <c r="B229" s="18" t="s">
        <v>825</v>
      </c>
      <c r="C229" s="20"/>
      <c r="D229" s="6" t="s">
        <v>142</v>
      </c>
      <c r="E229" s="19">
        <v>859.07</v>
      </c>
      <c r="F229" s="19">
        <f t="shared" si="3"/>
        <v>515.442</v>
      </c>
    </row>
    <row r="230" spans="1:6" ht="15">
      <c r="A230" s="18" t="s">
        <v>581</v>
      </c>
      <c r="B230" s="18" t="s">
        <v>582</v>
      </c>
      <c r="C230" s="20"/>
      <c r="D230" s="6" t="s">
        <v>29</v>
      </c>
      <c r="E230" s="19">
        <v>1817.8</v>
      </c>
      <c r="F230" s="19">
        <f t="shared" si="3"/>
        <v>1090.6799999999998</v>
      </c>
    </row>
    <row r="231" spans="1:6" ht="15">
      <c r="A231" s="18" t="s">
        <v>583</v>
      </c>
      <c r="B231" s="18" t="s">
        <v>584</v>
      </c>
      <c r="C231" s="20"/>
      <c r="D231" s="6" t="s">
        <v>29</v>
      </c>
      <c r="E231" s="19">
        <v>1746.8</v>
      </c>
      <c r="F231" s="19">
        <f t="shared" si="3"/>
        <v>1048.08</v>
      </c>
    </row>
    <row r="232" spans="1:6" ht="15">
      <c r="A232" s="18" t="s">
        <v>585</v>
      </c>
      <c r="B232" s="18" t="s">
        <v>586</v>
      </c>
      <c r="C232" s="20"/>
      <c r="D232" s="6" t="s">
        <v>29</v>
      </c>
      <c r="E232" s="19">
        <v>2037.86</v>
      </c>
      <c r="F232" s="19">
        <f t="shared" si="3"/>
        <v>1222.716</v>
      </c>
    </row>
    <row r="233" spans="1:6" ht="15">
      <c r="A233" s="18" t="s">
        <v>587</v>
      </c>
      <c r="B233" s="18" t="s">
        <v>588</v>
      </c>
      <c r="C233" s="20"/>
      <c r="D233" s="6" t="s">
        <v>29</v>
      </c>
      <c r="E233" s="19">
        <v>1817.8</v>
      </c>
      <c r="F233" s="19">
        <f t="shared" si="3"/>
        <v>1090.6799999999998</v>
      </c>
    </row>
    <row r="234" spans="1:6" ht="15">
      <c r="A234" s="18" t="s">
        <v>589</v>
      </c>
      <c r="B234" s="18" t="s">
        <v>590</v>
      </c>
      <c r="C234" s="20"/>
      <c r="D234" s="6" t="s">
        <v>29</v>
      </c>
      <c r="E234" s="19">
        <v>1817.8</v>
      </c>
      <c r="F234" s="19">
        <f t="shared" si="3"/>
        <v>1090.6799999999998</v>
      </c>
    </row>
    <row r="235" spans="1:6" ht="15">
      <c r="A235" s="18" t="s">
        <v>591</v>
      </c>
      <c r="B235" s="18" t="s">
        <v>592</v>
      </c>
      <c r="C235" s="20"/>
      <c r="D235" s="6" t="s">
        <v>142</v>
      </c>
      <c r="E235" s="19">
        <v>1775.03</v>
      </c>
      <c r="F235" s="19">
        <f t="shared" si="3"/>
        <v>1065.018</v>
      </c>
    </row>
    <row r="236" spans="1:6" ht="15">
      <c r="A236" s="18" t="s">
        <v>593</v>
      </c>
      <c r="B236" s="18" t="s">
        <v>594</v>
      </c>
      <c r="C236" s="20"/>
      <c r="D236" s="6" t="s">
        <v>29</v>
      </c>
      <c r="E236" s="19">
        <v>1746.8</v>
      </c>
      <c r="F236" s="19">
        <f t="shared" si="3"/>
        <v>1048.08</v>
      </c>
    </row>
    <row r="237" spans="1:6" ht="15">
      <c r="A237" s="18" t="s">
        <v>595</v>
      </c>
      <c r="B237" s="18" t="s">
        <v>596</v>
      </c>
      <c r="C237" s="20"/>
      <c r="D237" s="6" t="s">
        <v>142</v>
      </c>
      <c r="E237" s="19">
        <v>1895.86</v>
      </c>
      <c r="F237" s="19">
        <f t="shared" si="3"/>
        <v>1137.5159999999998</v>
      </c>
    </row>
    <row r="238" spans="1:6" ht="15">
      <c r="A238" s="18" t="s">
        <v>597</v>
      </c>
      <c r="B238" s="18" t="s">
        <v>598</v>
      </c>
      <c r="C238" s="20"/>
      <c r="D238" s="6" t="s">
        <v>251</v>
      </c>
      <c r="E238" s="19">
        <v>1810.3</v>
      </c>
      <c r="F238" s="19">
        <f t="shared" si="3"/>
        <v>1086.1799999999998</v>
      </c>
    </row>
    <row r="239" spans="1:6" ht="15">
      <c r="A239" s="18" t="s">
        <v>599</v>
      </c>
      <c r="B239" s="18" t="s">
        <v>600</v>
      </c>
      <c r="C239" s="20"/>
      <c r="D239" s="6" t="s">
        <v>29</v>
      </c>
      <c r="E239" s="19">
        <v>1718.14</v>
      </c>
      <c r="F239" s="19">
        <f t="shared" si="3"/>
        <v>1030.884</v>
      </c>
    </row>
    <row r="240" spans="1:6" ht="15">
      <c r="A240" s="18" t="s">
        <v>601</v>
      </c>
      <c r="B240" s="18" t="s">
        <v>602</v>
      </c>
      <c r="C240" s="20"/>
      <c r="D240" s="6" t="s">
        <v>29</v>
      </c>
      <c r="E240" s="19">
        <v>1569.08</v>
      </c>
      <c r="F240" s="19">
        <f t="shared" si="3"/>
        <v>941.4479999999999</v>
      </c>
    </row>
    <row r="241" spans="1:6" ht="15">
      <c r="A241" s="18" t="s">
        <v>603</v>
      </c>
      <c r="B241" s="18" t="s">
        <v>604</v>
      </c>
      <c r="C241" s="20"/>
      <c r="D241" s="6" t="s">
        <v>29</v>
      </c>
      <c r="E241" s="19">
        <v>1363.13</v>
      </c>
      <c r="F241" s="19">
        <f t="shared" si="3"/>
        <v>817.878</v>
      </c>
    </row>
    <row r="242" spans="1:6" ht="15">
      <c r="A242" s="18" t="s">
        <v>605</v>
      </c>
      <c r="B242" s="18" t="s">
        <v>606</v>
      </c>
      <c r="C242" s="20"/>
      <c r="D242" s="6" t="s">
        <v>29</v>
      </c>
      <c r="E242" s="19">
        <v>1746.8</v>
      </c>
      <c r="F242" s="19">
        <f t="shared" si="3"/>
        <v>1048.08</v>
      </c>
    </row>
    <row r="243" spans="1:6" ht="15">
      <c r="A243" s="18" t="s">
        <v>607</v>
      </c>
      <c r="B243" s="18" t="s">
        <v>608</v>
      </c>
      <c r="C243" s="20"/>
      <c r="D243" s="6" t="s">
        <v>29</v>
      </c>
      <c r="E243" s="19">
        <v>1817.8</v>
      </c>
      <c r="F243" s="19">
        <f t="shared" si="3"/>
        <v>1090.6799999999998</v>
      </c>
    </row>
    <row r="244" spans="1:6" ht="15">
      <c r="A244" s="18" t="s">
        <v>609</v>
      </c>
      <c r="B244" s="18" t="s">
        <v>610</v>
      </c>
      <c r="C244" s="20"/>
      <c r="D244" s="6" t="s">
        <v>29</v>
      </c>
      <c r="E244" s="19">
        <v>1817.8</v>
      </c>
      <c r="F244" s="19">
        <f t="shared" si="3"/>
        <v>1090.6799999999998</v>
      </c>
    </row>
    <row r="245" spans="1:6" ht="15">
      <c r="A245" s="18" t="s">
        <v>611</v>
      </c>
      <c r="B245" s="18" t="s">
        <v>503</v>
      </c>
      <c r="C245" s="20"/>
      <c r="D245" s="6" t="s">
        <v>612</v>
      </c>
      <c r="E245" s="19">
        <v>1767.97</v>
      </c>
      <c r="F245" s="19">
        <f t="shared" si="3"/>
        <v>1060.782</v>
      </c>
    </row>
    <row r="246" spans="1:6" ht="15">
      <c r="A246" s="18" t="s">
        <v>613</v>
      </c>
      <c r="B246" s="18" t="s">
        <v>614</v>
      </c>
      <c r="C246" s="20"/>
      <c r="D246" s="6" t="s">
        <v>29</v>
      </c>
      <c r="E246" s="19">
        <v>1895.86</v>
      </c>
      <c r="F246" s="19">
        <f t="shared" si="3"/>
        <v>1137.5159999999998</v>
      </c>
    </row>
    <row r="247" spans="1:6" ht="15">
      <c r="A247" s="18" t="s">
        <v>615</v>
      </c>
      <c r="B247" s="18" t="s">
        <v>616</v>
      </c>
      <c r="C247" s="20"/>
      <c r="D247" s="6" t="s">
        <v>29</v>
      </c>
      <c r="E247" s="19">
        <v>1938.2</v>
      </c>
      <c r="F247" s="19">
        <f t="shared" si="3"/>
        <v>1162.92</v>
      </c>
    </row>
    <row r="248" spans="1:6" ht="15">
      <c r="A248" s="18" t="s">
        <v>617</v>
      </c>
      <c r="B248" s="18" t="s">
        <v>618</v>
      </c>
      <c r="C248" s="20"/>
      <c r="D248" s="6" t="s">
        <v>29</v>
      </c>
      <c r="E248" s="19">
        <v>1938.2</v>
      </c>
      <c r="F248" s="19">
        <f t="shared" si="3"/>
        <v>1162.92</v>
      </c>
    </row>
    <row r="249" spans="1:6" ht="15">
      <c r="A249" s="18" t="s">
        <v>619</v>
      </c>
      <c r="B249" s="18" t="s">
        <v>620</v>
      </c>
      <c r="C249" s="20"/>
      <c r="D249" s="6" t="s">
        <v>29</v>
      </c>
      <c r="E249" s="19">
        <v>1817.8</v>
      </c>
      <c r="F249" s="19">
        <f t="shared" si="3"/>
        <v>1090.6799999999998</v>
      </c>
    </row>
    <row r="250" spans="1:6" ht="15">
      <c r="A250" s="18" t="s">
        <v>621</v>
      </c>
      <c r="B250" s="18" t="s">
        <v>622</v>
      </c>
      <c r="C250" s="20"/>
      <c r="D250" s="6" t="s">
        <v>29</v>
      </c>
      <c r="E250" s="19">
        <v>1817.8</v>
      </c>
      <c r="F250" s="19">
        <f t="shared" si="3"/>
        <v>1090.6799999999998</v>
      </c>
    </row>
    <row r="251" spans="1:6" ht="15">
      <c r="A251" s="18" t="s">
        <v>623</v>
      </c>
      <c r="B251" s="18" t="s">
        <v>624</v>
      </c>
      <c r="C251" s="20"/>
      <c r="D251" s="6" t="s">
        <v>29</v>
      </c>
      <c r="E251" s="19">
        <v>1718.14</v>
      </c>
      <c r="F251" s="19">
        <f t="shared" si="3"/>
        <v>1030.884</v>
      </c>
    </row>
    <row r="252" spans="1:6" ht="15">
      <c r="A252" s="18" t="s">
        <v>625</v>
      </c>
      <c r="B252" s="18" t="s">
        <v>626</v>
      </c>
      <c r="C252" s="20"/>
      <c r="D252" s="6" t="s">
        <v>29</v>
      </c>
      <c r="E252" s="19">
        <v>1746.8</v>
      </c>
      <c r="F252" s="19">
        <f t="shared" si="3"/>
        <v>1048.08</v>
      </c>
    </row>
    <row r="253" spans="1:6" ht="15">
      <c r="A253" s="18" t="s">
        <v>627</v>
      </c>
      <c r="B253" s="18" t="s">
        <v>628</v>
      </c>
      <c r="C253" s="20"/>
      <c r="D253" s="6" t="s">
        <v>29</v>
      </c>
      <c r="E253" s="19">
        <v>1746.8</v>
      </c>
      <c r="F253" s="19">
        <f t="shared" si="3"/>
        <v>1048.08</v>
      </c>
    </row>
    <row r="254" spans="1:6" ht="15">
      <c r="A254" s="18" t="s">
        <v>629</v>
      </c>
      <c r="B254" s="18" t="s">
        <v>630</v>
      </c>
      <c r="C254" s="20"/>
      <c r="D254" s="6" t="s">
        <v>29</v>
      </c>
      <c r="E254" s="19">
        <v>1966.86</v>
      </c>
      <c r="F254" s="19">
        <f t="shared" si="3"/>
        <v>1180.116</v>
      </c>
    </row>
    <row r="255" spans="1:6" ht="15">
      <c r="A255" s="18" t="s">
        <v>631</v>
      </c>
      <c r="B255" s="18" t="s">
        <v>632</v>
      </c>
      <c r="C255" s="20"/>
      <c r="D255" s="7"/>
      <c r="E255" s="19">
        <v>1789.14</v>
      </c>
      <c r="F255" s="19">
        <f t="shared" si="3"/>
        <v>1073.484</v>
      </c>
    </row>
    <row r="256" spans="1:6" ht="15">
      <c r="A256" s="18" t="s">
        <v>633</v>
      </c>
      <c r="B256" s="18" t="s">
        <v>634</v>
      </c>
      <c r="C256" s="20"/>
      <c r="D256" s="6" t="s">
        <v>29</v>
      </c>
      <c r="E256" s="19">
        <v>1718.14</v>
      </c>
      <c r="F256" s="19">
        <f t="shared" si="3"/>
        <v>1030.884</v>
      </c>
    </row>
    <row r="257" spans="1:6" ht="15">
      <c r="A257" s="18" t="s">
        <v>635</v>
      </c>
      <c r="B257" s="18" t="s">
        <v>636</v>
      </c>
      <c r="C257" s="20"/>
      <c r="D257" s="6" t="s">
        <v>29</v>
      </c>
      <c r="E257" s="19">
        <v>1966.86</v>
      </c>
      <c r="F257" s="19">
        <f t="shared" si="3"/>
        <v>1180.116</v>
      </c>
    </row>
    <row r="258" spans="1:6" ht="15">
      <c r="A258" s="18" t="s">
        <v>637</v>
      </c>
      <c r="B258" s="18" t="s">
        <v>638</v>
      </c>
      <c r="C258" s="20"/>
      <c r="D258" s="6" t="s">
        <v>29</v>
      </c>
      <c r="E258" s="19">
        <v>1789.14</v>
      </c>
      <c r="F258" s="19">
        <f t="shared" si="3"/>
        <v>1073.484</v>
      </c>
    </row>
    <row r="259" spans="1:6" ht="15">
      <c r="A259" s="18" t="s">
        <v>639</v>
      </c>
      <c r="B259" s="18" t="s">
        <v>640</v>
      </c>
      <c r="C259" s="20"/>
      <c r="D259" s="6" t="s">
        <v>29</v>
      </c>
      <c r="E259" s="19">
        <v>1874.25</v>
      </c>
      <c r="F259" s="19">
        <f t="shared" si="3"/>
        <v>1124.55</v>
      </c>
    </row>
    <row r="260" spans="1:6" ht="15">
      <c r="A260" s="18" t="s">
        <v>641</v>
      </c>
      <c r="B260" s="18" t="s">
        <v>642</v>
      </c>
      <c r="C260" s="20"/>
      <c r="D260" s="6" t="s">
        <v>29</v>
      </c>
      <c r="E260" s="19">
        <v>1817.8</v>
      </c>
      <c r="F260" s="19">
        <f t="shared" si="3"/>
        <v>1090.6799999999998</v>
      </c>
    </row>
    <row r="261" spans="1:6" ht="15">
      <c r="A261" s="18" t="s">
        <v>643</v>
      </c>
      <c r="B261" s="18" t="s">
        <v>644</v>
      </c>
      <c r="C261" s="20"/>
      <c r="D261" s="6" t="s">
        <v>29</v>
      </c>
      <c r="E261" s="19">
        <v>1746.8</v>
      </c>
      <c r="F261" s="19">
        <f aca="true" t="shared" si="4" ref="F261:F324">E261*0.6</f>
        <v>1048.08</v>
      </c>
    </row>
    <row r="262" spans="1:6" ht="15">
      <c r="A262" s="18" t="s">
        <v>645</v>
      </c>
      <c r="B262" s="18" t="s">
        <v>646</v>
      </c>
      <c r="C262" s="20"/>
      <c r="D262" s="6" t="s">
        <v>29</v>
      </c>
      <c r="E262" s="19">
        <v>1718.14</v>
      </c>
      <c r="F262" s="19">
        <f t="shared" si="4"/>
        <v>1030.884</v>
      </c>
    </row>
    <row r="263" spans="1:6" ht="15">
      <c r="A263" s="18" t="s">
        <v>647</v>
      </c>
      <c r="B263" s="18" t="s">
        <v>648</v>
      </c>
      <c r="C263" s="20"/>
      <c r="D263" s="6" t="s">
        <v>29</v>
      </c>
      <c r="E263" s="19">
        <v>1668.74</v>
      </c>
      <c r="F263" s="19">
        <f t="shared" si="4"/>
        <v>1001.2439999999999</v>
      </c>
    </row>
    <row r="264" spans="1:6" ht="15">
      <c r="A264" s="18" t="s">
        <v>649</v>
      </c>
      <c r="B264" s="18" t="s">
        <v>650</v>
      </c>
      <c r="C264" s="20"/>
      <c r="D264" s="6" t="s">
        <v>469</v>
      </c>
      <c r="E264" s="19">
        <v>1668.74</v>
      </c>
      <c r="F264" s="19">
        <f t="shared" si="4"/>
        <v>1001.2439999999999</v>
      </c>
    </row>
    <row r="265" spans="1:6" ht="15">
      <c r="A265" s="18" t="s">
        <v>651</v>
      </c>
      <c r="B265" s="18" t="s">
        <v>652</v>
      </c>
      <c r="C265" s="20"/>
      <c r="D265" s="6" t="s">
        <v>826</v>
      </c>
      <c r="E265" s="19">
        <v>1569.08</v>
      </c>
      <c r="F265" s="19">
        <f t="shared" si="4"/>
        <v>941.4479999999999</v>
      </c>
    </row>
    <row r="266" spans="1:6" ht="15">
      <c r="A266" s="18" t="s">
        <v>653</v>
      </c>
      <c r="B266" s="18" t="s">
        <v>654</v>
      </c>
      <c r="C266" s="20"/>
      <c r="D266" s="6" t="s">
        <v>251</v>
      </c>
      <c r="E266" s="19">
        <v>1569.08</v>
      </c>
      <c r="F266" s="19">
        <f t="shared" si="4"/>
        <v>941.4479999999999</v>
      </c>
    </row>
    <row r="267" spans="1:6" ht="15">
      <c r="A267" s="18" t="s">
        <v>655</v>
      </c>
      <c r="B267" s="18" t="s">
        <v>656</v>
      </c>
      <c r="C267" s="20"/>
      <c r="D267" s="6" t="s">
        <v>29</v>
      </c>
      <c r="E267" s="19">
        <v>1164.24</v>
      </c>
      <c r="F267" s="19">
        <f t="shared" si="4"/>
        <v>698.544</v>
      </c>
    </row>
    <row r="268" spans="1:6" ht="15.75" thickBot="1">
      <c r="A268" s="3" t="s">
        <v>657</v>
      </c>
      <c r="B268" s="3" t="s">
        <v>658</v>
      </c>
      <c r="C268" s="4"/>
      <c r="D268" s="14" t="s">
        <v>29</v>
      </c>
      <c r="E268" s="15">
        <v>1164.24</v>
      </c>
      <c r="F268" s="15">
        <f t="shared" si="4"/>
        <v>698.544</v>
      </c>
    </row>
    <row r="269" spans="1:6" ht="15">
      <c r="A269" s="5" t="s">
        <v>659</v>
      </c>
      <c r="B269" s="5" t="s">
        <v>660</v>
      </c>
      <c r="C269" s="16"/>
      <c r="D269" s="12" t="s">
        <v>142</v>
      </c>
      <c r="E269" s="13">
        <v>692.81</v>
      </c>
      <c r="F269" s="13">
        <f t="shared" si="4"/>
        <v>415.686</v>
      </c>
    </row>
    <row r="270" spans="1:6" ht="15">
      <c r="A270" s="18" t="s">
        <v>661</v>
      </c>
      <c r="B270" s="18" t="s">
        <v>827</v>
      </c>
      <c r="C270" s="20"/>
      <c r="D270" s="6" t="s">
        <v>142</v>
      </c>
      <c r="E270" s="19">
        <v>597.56</v>
      </c>
      <c r="F270" s="19">
        <f t="shared" si="4"/>
        <v>358.53599999999994</v>
      </c>
    </row>
    <row r="271" spans="1:6" ht="15">
      <c r="A271" s="18" t="s">
        <v>663</v>
      </c>
      <c r="B271" s="18" t="s">
        <v>664</v>
      </c>
      <c r="C271" s="20"/>
      <c r="D271" s="6" t="s">
        <v>29</v>
      </c>
      <c r="E271" s="19">
        <v>1693.44</v>
      </c>
      <c r="F271" s="19">
        <f t="shared" si="4"/>
        <v>1016.064</v>
      </c>
    </row>
    <row r="272" spans="1:6" ht="15">
      <c r="A272" s="18" t="s">
        <v>665</v>
      </c>
      <c r="B272" s="18" t="s">
        <v>666</v>
      </c>
      <c r="C272" s="20"/>
      <c r="D272" s="6" t="s">
        <v>469</v>
      </c>
      <c r="E272" s="19">
        <v>1971.27</v>
      </c>
      <c r="F272" s="19">
        <f t="shared" si="4"/>
        <v>1182.762</v>
      </c>
    </row>
    <row r="273" spans="1:6" ht="15">
      <c r="A273" s="18" t="s">
        <v>667</v>
      </c>
      <c r="B273" s="18" t="s">
        <v>668</v>
      </c>
      <c r="C273" s="20"/>
      <c r="D273" s="6" t="s">
        <v>12</v>
      </c>
      <c r="E273" s="19">
        <v>1971.27</v>
      </c>
      <c r="F273" s="19">
        <f t="shared" si="4"/>
        <v>1182.762</v>
      </c>
    </row>
    <row r="274" spans="1:6" ht="15">
      <c r="A274" s="18" t="s">
        <v>669</v>
      </c>
      <c r="B274" s="18" t="s">
        <v>670</v>
      </c>
      <c r="C274" s="20"/>
      <c r="D274" s="6" t="s">
        <v>5</v>
      </c>
      <c r="E274" s="19">
        <v>1971.27</v>
      </c>
      <c r="F274" s="19">
        <f t="shared" si="4"/>
        <v>1182.762</v>
      </c>
    </row>
    <row r="275" spans="1:6" ht="15">
      <c r="A275" s="18" t="s">
        <v>671</v>
      </c>
      <c r="B275" s="18" t="s">
        <v>672</v>
      </c>
      <c r="C275" s="20"/>
      <c r="D275" s="6" t="s">
        <v>29</v>
      </c>
      <c r="E275" s="19">
        <v>1971.27</v>
      </c>
      <c r="F275" s="19">
        <f t="shared" si="4"/>
        <v>1182.762</v>
      </c>
    </row>
    <row r="276" spans="1:6" ht="15">
      <c r="A276" s="18" t="s">
        <v>673</v>
      </c>
      <c r="B276" s="18" t="s">
        <v>674</v>
      </c>
      <c r="C276" s="20"/>
      <c r="D276" s="6" t="s">
        <v>142</v>
      </c>
      <c r="E276" s="19">
        <v>1693.44</v>
      </c>
      <c r="F276" s="19">
        <f t="shared" si="4"/>
        <v>1016.064</v>
      </c>
    </row>
    <row r="277" spans="1:6" ht="15">
      <c r="A277" s="18" t="s">
        <v>675</v>
      </c>
      <c r="B277" s="18" t="s">
        <v>676</v>
      </c>
      <c r="C277" s="20"/>
      <c r="D277" s="6" t="s">
        <v>298</v>
      </c>
      <c r="E277" s="19">
        <v>1944.81</v>
      </c>
      <c r="F277" s="19">
        <f t="shared" si="4"/>
        <v>1166.886</v>
      </c>
    </row>
    <row r="278" spans="1:6" ht="15">
      <c r="A278" s="18" t="s">
        <v>677</v>
      </c>
      <c r="B278" s="18" t="s">
        <v>678</v>
      </c>
      <c r="C278" s="20"/>
      <c r="D278" s="6" t="s">
        <v>828</v>
      </c>
      <c r="E278" s="19">
        <v>1944.81</v>
      </c>
      <c r="F278" s="19">
        <f t="shared" si="4"/>
        <v>1166.886</v>
      </c>
    </row>
    <row r="279" spans="1:6" ht="15">
      <c r="A279" s="18" t="s">
        <v>679</v>
      </c>
      <c r="B279" s="18" t="s">
        <v>680</v>
      </c>
      <c r="C279" s="20"/>
      <c r="D279" s="6" t="s">
        <v>29</v>
      </c>
      <c r="E279" s="19">
        <v>1872.05</v>
      </c>
      <c r="F279" s="19">
        <f t="shared" si="4"/>
        <v>1123.23</v>
      </c>
    </row>
    <row r="280" spans="1:6" ht="15">
      <c r="A280" s="18" t="s">
        <v>681</v>
      </c>
      <c r="B280" s="18" t="s">
        <v>682</v>
      </c>
      <c r="C280" s="20"/>
      <c r="D280" s="6" t="s">
        <v>828</v>
      </c>
      <c r="E280" s="19">
        <v>1872.05</v>
      </c>
      <c r="F280" s="19">
        <f t="shared" si="4"/>
        <v>1123.23</v>
      </c>
    </row>
    <row r="281" spans="1:6" ht="15">
      <c r="A281" s="18" t="s">
        <v>683</v>
      </c>
      <c r="B281" s="18" t="s">
        <v>684</v>
      </c>
      <c r="C281" s="20"/>
      <c r="D281" s="6" t="s">
        <v>696</v>
      </c>
      <c r="E281" s="19">
        <v>1693.44</v>
      </c>
      <c r="F281" s="19">
        <f t="shared" si="4"/>
        <v>1016.064</v>
      </c>
    </row>
    <row r="282" spans="1:6" ht="15">
      <c r="A282" s="18" t="s">
        <v>829</v>
      </c>
      <c r="B282" s="18" t="s">
        <v>830</v>
      </c>
      <c r="C282" s="20"/>
      <c r="D282" s="6" t="s">
        <v>251</v>
      </c>
      <c r="E282" s="19">
        <v>1561.14</v>
      </c>
      <c r="F282" s="19">
        <f t="shared" si="4"/>
        <v>936.684</v>
      </c>
    </row>
    <row r="283" spans="1:6" ht="15">
      <c r="A283" s="18" t="s">
        <v>685</v>
      </c>
      <c r="B283" s="18" t="s">
        <v>686</v>
      </c>
      <c r="C283" s="20"/>
      <c r="D283" s="6" t="s">
        <v>29</v>
      </c>
      <c r="E283" s="19">
        <v>1587.6</v>
      </c>
      <c r="F283" s="19">
        <f t="shared" si="4"/>
        <v>952.56</v>
      </c>
    </row>
    <row r="284" spans="1:6" ht="15">
      <c r="A284" s="18" t="s">
        <v>687</v>
      </c>
      <c r="B284" s="18" t="s">
        <v>688</v>
      </c>
      <c r="C284" s="20"/>
      <c r="D284" s="6" t="s">
        <v>693</v>
      </c>
      <c r="E284" s="19">
        <v>1587.6</v>
      </c>
      <c r="F284" s="19">
        <f t="shared" si="4"/>
        <v>952.56</v>
      </c>
    </row>
    <row r="285" spans="1:6" ht="15">
      <c r="A285" s="18" t="s">
        <v>689</v>
      </c>
      <c r="B285" s="18" t="s">
        <v>690</v>
      </c>
      <c r="C285" s="20"/>
      <c r="D285" s="6" t="s">
        <v>553</v>
      </c>
      <c r="E285" s="19">
        <v>1587.6</v>
      </c>
      <c r="F285" s="19">
        <f t="shared" si="4"/>
        <v>952.56</v>
      </c>
    </row>
    <row r="286" spans="1:6" ht="15">
      <c r="A286" s="18" t="s">
        <v>831</v>
      </c>
      <c r="B286" s="18" t="s">
        <v>832</v>
      </c>
      <c r="C286" s="20"/>
      <c r="D286" s="6" t="s">
        <v>29</v>
      </c>
      <c r="E286" s="19">
        <v>1627.29</v>
      </c>
      <c r="F286" s="19">
        <f t="shared" si="4"/>
        <v>976.3739999999999</v>
      </c>
    </row>
    <row r="287" spans="1:6" ht="15">
      <c r="A287" s="18" t="s">
        <v>691</v>
      </c>
      <c r="B287" s="18" t="s">
        <v>692</v>
      </c>
      <c r="C287" s="20"/>
      <c r="D287" s="6" t="s">
        <v>29</v>
      </c>
      <c r="E287" s="19">
        <v>1461.91</v>
      </c>
      <c r="F287" s="19">
        <f t="shared" si="4"/>
        <v>877.1460000000001</v>
      </c>
    </row>
    <row r="288" spans="1:6" ht="15">
      <c r="A288" s="18" t="s">
        <v>694</v>
      </c>
      <c r="B288" s="18" t="s">
        <v>695</v>
      </c>
      <c r="C288" s="20"/>
      <c r="D288" s="7"/>
      <c r="E288" s="19">
        <v>1461.91</v>
      </c>
      <c r="F288" s="19">
        <f t="shared" si="4"/>
        <v>877.1460000000001</v>
      </c>
    </row>
    <row r="289" spans="1:6" ht="15">
      <c r="A289" s="18" t="s">
        <v>697</v>
      </c>
      <c r="B289" s="18" t="s">
        <v>698</v>
      </c>
      <c r="C289" s="20"/>
      <c r="D289" s="6" t="s">
        <v>29</v>
      </c>
      <c r="E289" s="19">
        <v>1561.14</v>
      </c>
      <c r="F289" s="19">
        <f t="shared" si="4"/>
        <v>936.684</v>
      </c>
    </row>
    <row r="290" spans="1:6" ht="15">
      <c r="A290" s="18" t="s">
        <v>699</v>
      </c>
      <c r="B290" s="18" t="s">
        <v>700</v>
      </c>
      <c r="C290" s="20"/>
      <c r="D290" s="6" t="s">
        <v>29</v>
      </c>
      <c r="E290" s="19">
        <v>1561.14</v>
      </c>
      <c r="F290" s="19">
        <f t="shared" si="4"/>
        <v>936.684</v>
      </c>
    </row>
    <row r="291" spans="1:6" ht="15">
      <c r="A291" s="18" t="s">
        <v>701</v>
      </c>
      <c r="B291" s="18" t="s">
        <v>702</v>
      </c>
      <c r="C291" s="20"/>
      <c r="D291" s="6" t="s">
        <v>29</v>
      </c>
      <c r="E291" s="19">
        <v>1627.29</v>
      </c>
      <c r="F291" s="19">
        <f t="shared" si="4"/>
        <v>976.3739999999999</v>
      </c>
    </row>
    <row r="292" spans="1:6" ht="15">
      <c r="A292" s="18" t="s">
        <v>703</v>
      </c>
      <c r="B292" s="18" t="s">
        <v>704</v>
      </c>
      <c r="C292" s="20"/>
      <c r="D292" s="6" t="s">
        <v>29</v>
      </c>
      <c r="E292" s="19">
        <v>1627.29</v>
      </c>
      <c r="F292" s="19">
        <f t="shared" si="4"/>
        <v>976.3739999999999</v>
      </c>
    </row>
    <row r="293" spans="1:6" ht="15">
      <c r="A293" s="18" t="s">
        <v>705</v>
      </c>
      <c r="B293" s="18" t="s">
        <v>706</v>
      </c>
      <c r="C293" s="20"/>
      <c r="D293" s="6" t="s">
        <v>29</v>
      </c>
      <c r="E293" s="19">
        <v>1627.29</v>
      </c>
      <c r="F293" s="19">
        <f t="shared" si="4"/>
        <v>976.3739999999999</v>
      </c>
    </row>
    <row r="294" spans="1:6" ht="15">
      <c r="A294" s="18" t="s">
        <v>707</v>
      </c>
      <c r="B294" s="18" t="s">
        <v>708</v>
      </c>
      <c r="C294" s="20"/>
      <c r="D294" s="6" t="s">
        <v>29</v>
      </c>
      <c r="E294" s="19">
        <v>1627.29</v>
      </c>
      <c r="F294" s="19">
        <f t="shared" si="4"/>
        <v>976.3739999999999</v>
      </c>
    </row>
    <row r="295" spans="1:6" ht="15">
      <c r="A295" s="18" t="s">
        <v>709</v>
      </c>
      <c r="B295" s="18" t="s">
        <v>710</v>
      </c>
      <c r="C295" s="20"/>
      <c r="D295" s="6" t="s">
        <v>29</v>
      </c>
      <c r="E295" s="19">
        <v>1627.29</v>
      </c>
      <c r="F295" s="19">
        <f t="shared" si="4"/>
        <v>976.3739999999999</v>
      </c>
    </row>
    <row r="296" spans="1:6" ht="15">
      <c r="A296" s="18" t="s">
        <v>711</v>
      </c>
      <c r="B296" s="18" t="s">
        <v>712</v>
      </c>
      <c r="C296" s="20"/>
      <c r="D296" s="6" t="s">
        <v>469</v>
      </c>
      <c r="E296" s="19">
        <v>1627.29</v>
      </c>
      <c r="F296" s="19">
        <f t="shared" si="4"/>
        <v>976.3739999999999</v>
      </c>
    </row>
    <row r="297" spans="1:6" ht="15">
      <c r="A297" s="18" t="s">
        <v>713</v>
      </c>
      <c r="B297" s="18" t="s">
        <v>714</v>
      </c>
      <c r="C297" s="20"/>
      <c r="D297" s="6" t="s">
        <v>29</v>
      </c>
      <c r="E297" s="19">
        <v>1693.44</v>
      </c>
      <c r="F297" s="19">
        <f t="shared" si="4"/>
        <v>1016.064</v>
      </c>
    </row>
    <row r="298" spans="1:6" ht="15">
      <c r="A298" s="18" t="s">
        <v>715</v>
      </c>
      <c r="B298" s="18" t="s">
        <v>716</v>
      </c>
      <c r="C298" s="20"/>
      <c r="D298" s="6" t="s">
        <v>29</v>
      </c>
      <c r="E298" s="19">
        <v>1494.99</v>
      </c>
      <c r="F298" s="19">
        <f t="shared" si="4"/>
        <v>896.994</v>
      </c>
    </row>
    <row r="299" spans="1:6" ht="15">
      <c r="A299" s="18" t="s">
        <v>717</v>
      </c>
      <c r="B299" s="18" t="s">
        <v>718</v>
      </c>
      <c r="C299" s="20"/>
      <c r="D299" s="7"/>
      <c r="E299" s="19">
        <v>1600.83</v>
      </c>
      <c r="F299" s="19">
        <f t="shared" si="4"/>
        <v>960.4979999999999</v>
      </c>
    </row>
    <row r="300" spans="1:6" ht="15">
      <c r="A300" s="18" t="s">
        <v>719</v>
      </c>
      <c r="B300" s="18" t="s">
        <v>720</v>
      </c>
      <c r="C300" s="20"/>
      <c r="D300" s="6" t="s">
        <v>578</v>
      </c>
      <c r="E300" s="19">
        <v>1627.29</v>
      </c>
      <c r="F300" s="19">
        <f t="shared" si="4"/>
        <v>976.3739999999999</v>
      </c>
    </row>
    <row r="301" spans="1:6" ht="15">
      <c r="A301" s="18" t="s">
        <v>721</v>
      </c>
      <c r="B301" s="18" t="s">
        <v>722</v>
      </c>
      <c r="C301" s="20"/>
      <c r="D301" s="6" t="s">
        <v>251</v>
      </c>
      <c r="E301" s="19">
        <v>1627.29</v>
      </c>
      <c r="F301" s="19">
        <f t="shared" si="4"/>
        <v>976.3739999999999</v>
      </c>
    </row>
    <row r="302" spans="1:6" ht="15">
      <c r="A302" s="18" t="s">
        <v>723</v>
      </c>
      <c r="B302" s="18" t="s">
        <v>724</v>
      </c>
      <c r="C302" s="20"/>
      <c r="D302" s="6" t="s">
        <v>29</v>
      </c>
      <c r="E302" s="19">
        <v>1627.29</v>
      </c>
      <c r="F302" s="19">
        <f t="shared" si="4"/>
        <v>976.3739999999999</v>
      </c>
    </row>
    <row r="303" spans="1:6" ht="15">
      <c r="A303" s="18" t="s">
        <v>725</v>
      </c>
      <c r="B303" s="18" t="s">
        <v>726</v>
      </c>
      <c r="C303" s="20"/>
      <c r="D303" s="6" t="s">
        <v>5</v>
      </c>
      <c r="E303" s="19">
        <v>1494.99</v>
      </c>
      <c r="F303" s="19">
        <f t="shared" si="4"/>
        <v>896.994</v>
      </c>
    </row>
    <row r="304" spans="1:6" ht="15">
      <c r="A304" s="18" t="s">
        <v>727</v>
      </c>
      <c r="B304" s="18" t="s">
        <v>728</v>
      </c>
      <c r="C304" s="20"/>
      <c r="D304" s="6" t="s">
        <v>29</v>
      </c>
      <c r="E304" s="19">
        <v>1600.83</v>
      </c>
      <c r="F304" s="19">
        <f t="shared" si="4"/>
        <v>960.4979999999999</v>
      </c>
    </row>
    <row r="305" spans="1:6" ht="15">
      <c r="A305" s="18" t="s">
        <v>729</v>
      </c>
      <c r="B305" s="18" t="s">
        <v>730</v>
      </c>
      <c r="C305" s="20"/>
      <c r="D305" s="6" t="s">
        <v>29</v>
      </c>
      <c r="E305" s="19">
        <v>1805.9</v>
      </c>
      <c r="F305" s="19">
        <f t="shared" si="4"/>
        <v>1083.54</v>
      </c>
    </row>
    <row r="306" spans="1:6" ht="15">
      <c r="A306" s="18" t="s">
        <v>731</v>
      </c>
      <c r="B306" s="18" t="s">
        <v>732</v>
      </c>
      <c r="C306" s="20"/>
      <c r="D306" s="6" t="s">
        <v>828</v>
      </c>
      <c r="E306" s="19">
        <v>1805.9</v>
      </c>
      <c r="F306" s="19">
        <f t="shared" si="4"/>
        <v>1083.54</v>
      </c>
    </row>
    <row r="307" spans="1:6" ht="15">
      <c r="A307" s="18" t="s">
        <v>733</v>
      </c>
      <c r="B307" s="18" t="s">
        <v>734</v>
      </c>
      <c r="C307" s="20"/>
      <c r="D307" s="6" t="s">
        <v>828</v>
      </c>
      <c r="E307" s="19">
        <v>1561.14</v>
      </c>
      <c r="F307" s="19">
        <f t="shared" si="4"/>
        <v>936.684</v>
      </c>
    </row>
    <row r="308" spans="1:6" ht="15">
      <c r="A308" s="18" t="s">
        <v>735</v>
      </c>
      <c r="B308" s="18" t="s">
        <v>736</v>
      </c>
      <c r="C308" s="20"/>
      <c r="D308" s="6" t="s">
        <v>29</v>
      </c>
      <c r="E308" s="19">
        <v>1561.14</v>
      </c>
      <c r="F308" s="19">
        <f t="shared" si="4"/>
        <v>936.684</v>
      </c>
    </row>
    <row r="309" spans="1:6" ht="15">
      <c r="A309" s="18" t="s">
        <v>737</v>
      </c>
      <c r="B309" s="18" t="s">
        <v>738</v>
      </c>
      <c r="C309" s="20"/>
      <c r="D309" s="6" t="s">
        <v>29</v>
      </c>
      <c r="E309" s="19">
        <v>1666.98</v>
      </c>
      <c r="F309" s="19">
        <f t="shared" si="4"/>
        <v>1000.188</v>
      </c>
    </row>
    <row r="310" spans="1:6" ht="15">
      <c r="A310" s="18" t="s">
        <v>739</v>
      </c>
      <c r="B310" s="18" t="s">
        <v>740</v>
      </c>
      <c r="C310" s="20"/>
      <c r="D310" s="6" t="s">
        <v>29</v>
      </c>
      <c r="E310" s="19">
        <v>1666.98</v>
      </c>
      <c r="F310" s="19">
        <f t="shared" si="4"/>
        <v>1000.188</v>
      </c>
    </row>
    <row r="311" spans="1:6" ht="15">
      <c r="A311" s="18" t="s">
        <v>741</v>
      </c>
      <c r="B311" s="18" t="s">
        <v>742</v>
      </c>
      <c r="C311" s="20"/>
      <c r="D311" s="6" t="s">
        <v>29</v>
      </c>
      <c r="E311" s="19">
        <v>1627.29</v>
      </c>
      <c r="F311" s="19">
        <f t="shared" si="4"/>
        <v>976.3739999999999</v>
      </c>
    </row>
    <row r="312" spans="1:6" ht="15">
      <c r="A312" s="18" t="s">
        <v>743</v>
      </c>
      <c r="B312" s="18" t="s">
        <v>744</v>
      </c>
      <c r="C312" s="20"/>
      <c r="D312" s="6" t="s">
        <v>29</v>
      </c>
      <c r="E312" s="19">
        <v>1389.15</v>
      </c>
      <c r="F312" s="19">
        <f t="shared" si="4"/>
        <v>833.49</v>
      </c>
    </row>
    <row r="313" spans="1:6" ht="15">
      <c r="A313" s="18" t="s">
        <v>745</v>
      </c>
      <c r="B313" s="18" t="s">
        <v>746</v>
      </c>
      <c r="C313" s="20"/>
      <c r="D313" s="6" t="s">
        <v>29</v>
      </c>
      <c r="E313" s="19">
        <v>1342.85</v>
      </c>
      <c r="F313" s="19">
        <f t="shared" si="4"/>
        <v>805.7099999999999</v>
      </c>
    </row>
    <row r="314" spans="1:6" ht="15">
      <c r="A314" s="18" t="s">
        <v>747</v>
      </c>
      <c r="B314" s="18" t="s">
        <v>748</v>
      </c>
      <c r="C314" s="20"/>
      <c r="D314" s="6" t="s">
        <v>29</v>
      </c>
      <c r="E314" s="19">
        <v>2374.79</v>
      </c>
      <c r="F314" s="19">
        <f t="shared" si="4"/>
        <v>1424.874</v>
      </c>
    </row>
    <row r="315" spans="1:6" ht="15">
      <c r="A315" s="18" t="s">
        <v>749</v>
      </c>
      <c r="B315" s="18" t="s">
        <v>750</v>
      </c>
      <c r="C315" s="20"/>
      <c r="D315" s="6" t="s">
        <v>29</v>
      </c>
      <c r="E315" s="19">
        <v>2374.79</v>
      </c>
      <c r="F315" s="19">
        <f t="shared" si="4"/>
        <v>1424.874</v>
      </c>
    </row>
    <row r="316" spans="1:6" ht="15">
      <c r="A316" s="18" t="s">
        <v>751</v>
      </c>
      <c r="B316" s="18" t="s">
        <v>752</v>
      </c>
      <c r="C316" s="20"/>
      <c r="D316" s="6" t="s">
        <v>29</v>
      </c>
      <c r="E316" s="19">
        <v>1693.44</v>
      </c>
      <c r="F316" s="19">
        <f t="shared" si="4"/>
        <v>1016.064</v>
      </c>
    </row>
    <row r="317" spans="1:6" ht="15.75" thickBot="1">
      <c r="A317" s="3" t="s">
        <v>753</v>
      </c>
      <c r="B317" s="3" t="s">
        <v>754</v>
      </c>
      <c r="C317" s="4"/>
      <c r="D317" s="14" t="s">
        <v>29</v>
      </c>
      <c r="E317" s="15">
        <v>1217.16</v>
      </c>
      <c r="F317" s="15">
        <f t="shared" si="4"/>
        <v>730.296</v>
      </c>
    </row>
    <row r="318" spans="1:6" ht="15">
      <c r="A318" s="5" t="s">
        <v>755</v>
      </c>
      <c r="B318" s="5" t="s">
        <v>756</v>
      </c>
      <c r="C318" s="16"/>
      <c r="D318" s="12" t="s">
        <v>578</v>
      </c>
      <c r="E318" s="13">
        <v>837.9</v>
      </c>
      <c r="F318" s="13">
        <f t="shared" si="4"/>
        <v>502.73999999999995</v>
      </c>
    </row>
    <row r="319" spans="1:6" ht="15">
      <c r="A319" s="18" t="s">
        <v>757</v>
      </c>
      <c r="B319" s="18" t="s">
        <v>758</v>
      </c>
      <c r="C319" s="20"/>
      <c r="D319" s="6" t="s">
        <v>23</v>
      </c>
      <c r="E319" s="19">
        <v>837.9</v>
      </c>
      <c r="F319" s="19">
        <f t="shared" si="4"/>
        <v>502.73999999999995</v>
      </c>
    </row>
    <row r="320" spans="1:6" ht="15">
      <c r="A320" s="18" t="s">
        <v>759</v>
      </c>
      <c r="B320" s="18" t="s">
        <v>760</v>
      </c>
      <c r="C320" s="20"/>
      <c r="D320" s="6" t="s">
        <v>833</v>
      </c>
      <c r="E320" s="19">
        <v>715.3</v>
      </c>
      <c r="F320" s="19">
        <f t="shared" si="4"/>
        <v>429.17999999999995</v>
      </c>
    </row>
    <row r="321" spans="1:6" ht="15">
      <c r="A321" s="18" t="s">
        <v>761</v>
      </c>
      <c r="B321" s="18" t="s">
        <v>762</v>
      </c>
      <c r="C321" s="20"/>
      <c r="D321" s="6" t="s">
        <v>29</v>
      </c>
      <c r="E321" s="19">
        <v>1817.8</v>
      </c>
      <c r="F321" s="19">
        <f t="shared" si="4"/>
        <v>1090.6799999999998</v>
      </c>
    </row>
    <row r="322" spans="1:6" ht="15">
      <c r="A322" s="18" t="s">
        <v>764</v>
      </c>
      <c r="B322" s="18" t="s">
        <v>765</v>
      </c>
      <c r="C322" s="20"/>
      <c r="D322" s="6" t="s">
        <v>38</v>
      </c>
      <c r="E322" s="19">
        <v>1794.87</v>
      </c>
      <c r="F322" s="19">
        <f t="shared" si="4"/>
        <v>1076.9219999999998</v>
      </c>
    </row>
    <row r="323" spans="1:6" ht="15">
      <c r="A323" s="18" t="s">
        <v>766</v>
      </c>
      <c r="B323" s="18" t="s">
        <v>767</v>
      </c>
      <c r="C323" s="20"/>
      <c r="D323" s="6" t="s">
        <v>135</v>
      </c>
      <c r="E323" s="19">
        <v>1604.8</v>
      </c>
      <c r="F323" s="19">
        <f t="shared" si="4"/>
        <v>962.8799999999999</v>
      </c>
    </row>
    <row r="324" spans="1:6" ht="15">
      <c r="A324" s="18" t="s">
        <v>768</v>
      </c>
      <c r="B324" s="18" t="s">
        <v>769</v>
      </c>
      <c r="C324" s="20"/>
      <c r="D324" s="7"/>
      <c r="E324" s="19">
        <v>915.96</v>
      </c>
      <c r="F324" s="19">
        <f t="shared" si="4"/>
        <v>549.576</v>
      </c>
    </row>
    <row r="325" spans="1:6" ht="15">
      <c r="A325" s="18" t="s">
        <v>770</v>
      </c>
      <c r="B325" s="18" t="s">
        <v>771</v>
      </c>
      <c r="C325" s="20"/>
      <c r="D325" s="6" t="s">
        <v>251</v>
      </c>
      <c r="E325" s="19">
        <v>2009.2</v>
      </c>
      <c r="F325" s="19">
        <f aca="true" t="shared" si="5" ref="F325:F388">E325*0.6</f>
        <v>1205.52</v>
      </c>
    </row>
    <row r="326" spans="1:6" ht="15">
      <c r="A326" s="18" t="s">
        <v>772</v>
      </c>
      <c r="B326" s="18" t="s">
        <v>773</v>
      </c>
      <c r="C326" s="20"/>
      <c r="D326" s="6" t="s">
        <v>251</v>
      </c>
      <c r="E326" s="19">
        <v>1675.8</v>
      </c>
      <c r="F326" s="19">
        <f t="shared" si="5"/>
        <v>1005.4799999999999</v>
      </c>
    </row>
    <row r="327" spans="1:6" ht="15">
      <c r="A327" s="18" t="s">
        <v>774</v>
      </c>
      <c r="B327" s="18" t="s">
        <v>775</v>
      </c>
      <c r="C327" s="20"/>
      <c r="D327" s="6" t="s">
        <v>251</v>
      </c>
      <c r="E327" s="19">
        <v>1675.8</v>
      </c>
      <c r="F327" s="19">
        <f t="shared" si="5"/>
        <v>1005.4799999999999</v>
      </c>
    </row>
    <row r="328" spans="1:6" ht="15">
      <c r="A328" s="18" t="s">
        <v>776</v>
      </c>
      <c r="B328" s="18" t="s">
        <v>777</v>
      </c>
      <c r="C328" s="20"/>
      <c r="D328" s="7"/>
      <c r="E328" s="19">
        <v>1604.8</v>
      </c>
      <c r="F328" s="19">
        <f t="shared" si="5"/>
        <v>962.8799999999999</v>
      </c>
    </row>
    <row r="329" spans="1:6" ht="15">
      <c r="A329" s="18" t="s">
        <v>778</v>
      </c>
      <c r="B329" s="18" t="s">
        <v>779</v>
      </c>
      <c r="C329" s="20"/>
      <c r="D329" s="6" t="s">
        <v>5</v>
      </c>
      <c r="E329" s="19">
        <v>1576.13</v>
      </c>
      <c r="F329" s="19">
        <f t="shared" si="5"/>
        <v>945.678</v>
      </c>
    </row>
    <row r="330" spans="1:6" ht="15">
      <c r="A330" s="18" t="s">
        <v>780</v>
      </c>
      <c r="B330" s="18" t="s">
        <v>781</v>
      </c>
      <c r="C330" s="20"/>
      <c r="D330" s="7"/>
      <c r="E330" s="19">
        <v>1817.8</v>
      </c>
      <c r="F330" s="19">
        <f t="shared" si="5"/>
        <v>1090.6799999999998</v>
      </c>
    </row>
    <row r="331" spans="1:6" ht="15">
      <c r="A331" s="18" t="s">
        <v>782</v>
      </c>
      <c r="B331" s="18" t="s">
        <v>783</v>
      </c>
      <c r="C331" s="20"/>
      <c r="D331" s="6" t="s">
        <v>298</v>
      </c>
      <c r="E331" s="19">
        <v>1604.8</v>
      </c>
      <c r="F331" s="19">
        <f t="shared" si="5"/>
        <v>962.8799999999999</v>
      </c>
    </row>
    <row r="332" spans="1:6" ht="15">
      <c r="A332" s="18" t="s">
        <v>784</v>
      </c>
      <c r="B332" s="18" t="s">
        <v>785</v>
      </c>
      <c r="C332" s="20"/>
      <c r="D332" s="7"/>
      <c r="E332" s="19">
        <v>1584.51</v>
      </c>
      <c r="F332" s="19">
        <f t="shared" si="5"/>
        <v>950.7059999999999</v>
      </c>
    </row>
    <row r="333" spans="1:6" ht="15">
      <c r="A333" s="18" t="s">
        <v>786</v>
      </c>
      <c r="B333" s="18" t="s">
        <v>787</v>
      </c>
      <c r="C333" s="20"/>
      <c r="D333" s="7"/>
      <c r="E333" s="19">
        <v>1507.78</v>
      </c>
      <c r="F333" s="19">
        <f t="shared" si="5"/>
        <v>904.668</v>
      </c>
    </row>
    <row r="334" spans="1:6" ht="15">
      <c r="A334" s="18" t="s">
        <v>788</v>
      </c>
      <c r="B334" s="18" t="s">
        <v>789</v>
      </c>
      <c r="C334" s="20"/>
      <c r="D334" s="6" t="s">
        <v>38</v>
      </c>
      <c r="E334" s="19">
        <v>1507.78</v>
      </c>
      <c r="F334" s="19">
        <f t="shared" si="5"/>
        <v>904.668</v>
      </c>
    </row>
    <row r="335" spans="1:6" ht="15">
      <c r="A335" s="18" t="s">
        <v>790</v>
      </c>
      <c r="B335" s="18" t="s">
        <v>791</v>
      </c>
      <c r="C335" s="20"/>
      <c r="D335" s="7"/>
      <c r="E335" s="19">
        <v>1626.85</v>
      </c>
      <c r="F335" s="19">
        <f t="shared" si="5"/>
        <v>976.1099999999999</v>
      </c>
    </row>
    <row r="336" spans="1:6" ht="15">
      <c r="A336" s="18" t="s">
        <v>792</v>
      </c>
      <c r="B336" s="18" t="s">
        <v>793</v>
      </c>
      <c r="C336" s="20"/>
      <c r="D336" s="7"/>
      <c r="E336" s="19">
        <v>1724.75</v>
      </c>
      <c r="F336" s="19">
        <f t="shared" si="5"/>
        <v>1034.85</v>
      </c>
    </row>
    <row r="337" spans="1:6" ht="15">
      <c r="A337" s="18" t="s">
        <v>794</v>
      </c>
      <c r="B337" s="18" t="s">
        <v>795</v>
      </c>
      <c r="C337" s="20"/>
      <c r="D337" s="6" t="s">
        <v>38</v>
      </c>
      <c r="E337" s="19">
        <v>1569.08</v>
      </c>
      <c r="F337" s="19">
        <f t="shared" si="5"/>
        <v>941.4479999999999</v>
      </c>
    </row>
    <row r="338" spans="1:6" ht="15">
      <c r="A338" s="18" t="s">
        <v>796</v>
      </c>
      <c r="B338" s="18" t="s">
        <v>797</v>
      </c>
      <c r="C338" s="20"/>
      <c r="D338" s="7"/>
      <c r="E338" s="19">
        <v>1654.63</v>
      </c>
      <c r="F338" s="19">
        <f t="shared" si="5"/>
        <v>992.778</v>
      </c>
    </row>
    <row r="339" spans="1:6" ht="15">
      <c r="A339" s="18" t="s">
        <v>798</v>
      </c>
      <c r="B339" s="18" t="s">
        <v>799</v>
      </c>
      <c r="C339" s="20"/>
      <c r="D339" s="7"/>
      <c r="E339" s="19">
        <v>1612.74</v>
      </c>
      <c r="F339" s="19">
        <f t="shared" si="5"/>
        <v>967.644</v>
      </c>
    </row>
    <row r="340" spans="1:6" ht="15">
      <c r="A340" s="18" t="s">
        <v>800</v>
      </c>
      <c r="B340" s="18" t="s">
        <v>801</v>
      </c>
      <c r="C340" s="20"/>
      <c r="D340" s="6" t="s">
        <v>29</v>
      </c>
      <c r="E340" s="19">
        <v>1079.13</v>
      </c>
      <c r="F340" s="19">
        <f t="shared" si="5"/>
        <v>647.4780000000001</v>
      </c>
    </row>
    <row r="341" spans="1:6" ht="15">
      <c r="A341" s="18" t="s">
        <v>802</v>
      </c>
      <c r="B341" s="18" t="s">
        <v>803</v>
      </c>
      <c r="C341" s="20"/>
      <c r="D341" s="6" t="s">
        <v>29</v>
      </c>
      <c r="E341" s="19">
        <v>1278.02</v>
      </c>
      <c r="F341" s="19">
        <f t="shared" si="5"/>
        <v>766.812</v>
      </c>
    </row>
    <row r="342" spans="1:6" ht="15.75" thickBot="1">
      <c r="A342" s="3" t="s">
        <v>804</v>
      </c>
      <c r="B342" s="3" t="s">
        <v>805</v>
      </c>
      <c r="C342" s="4"/>
      <c r="D342" s="17"/>
      <c r="E342" s="15">
        <v>1384.3</v>
      </c>
      <c r="F342" s="15">
        <f t="shared" si="5"/>
        <v>830.5799999999999</v>
      </c>
    </row>
    <row r="343" spans="1:6" ht="15">
      <c r="A343" s="5" t="s">
        <v>806</v>
      </c>
      <c r="B343" s="5" t="s">
        <v>834</v>
      </c>
      <c r="C343" s="16"/>
      <c r="D343" s="12" t="s">
        <v>578</v>
      </c>
      <c r="E343" s="13">
        <v>539.78</v>
      </c>
      <c r="F343" s="13">
        <f t="shared" si="5"/>
        <v>323.868</v>
      </c>
    </row>
    <row r="344" spans="1:6" ht="15">
      <c r="A344" s="18" t="s">
        <v>807</v>
      </c>
      <c r="B344" s="18" t="s">
        <v>808</v>
      </c>
      <c r="C344" s="20"/>
      <c r="D344" s="6" t="s">
        <v>763</v>
      </c>
      <c r="E344" s="19">
        <v>1895.86</v>
      </c>
      <c r="F344" s="19">
        <f t="shared" si="5"/>
        <v>1137.5159999999998</v>
      </c>
    </row>
    <row r="345" spans="1:6" ht="15">
      <c r="A345" s="18" t="s">
        <v>835</v>
      </c>
      <c r="B345" s="18" t="s">
        <v>836</v>
      </c>
      <c r="C345" s="20"/>
      <c r="D345" s="7"/>
      <c r="E345" s="19">
        <v>1235.24</v>
      </c>
      <c r="F345" s="19">
        <f t="shared" si="5"/>
        <v>741.144</v>
      </c>
    </row>
    <row r="346" spans="1:6" ht="15">
      <c r="A346" s="18" t="s">
        <v>837</v>
      </c>
      <c r="B346" s="18" t="s">
        <v>838</v>
      </c>
      <c r="C346" s="20"/>
      <c r="D346" s="7"/>
      <c r="E346" s="19">
        <v>1455.74</v>
      </c>
      <c r="F346" s="19">
        <f t="shared" si="5"/>
        <v>873.444</v>
      </c>
    </row>
    <row r="347" spans="1:6" ht="15">
      <c r="A347" s="18" t="s">
        <v>839</v>
      </c>
      <c r="B347" s="18" t="s">
        <v>840</v>
      </c>
      <c r="C347" s="20"/>
      <c r="D347" s="7"/>
      <c r="E347" s="19">
        <v>1647.14</v>
      </c>
      <c r="F347" s="19">
        <f t="shared" si="5"/>
        <v>988.284</v>
      </c>
    </row>
    <row r="348" spans="1:6" ht="15">
      <c r="A348" s="18" t="s">
        <v>841</v>
      </c>
      <c r="B348" s="18" t="s">
        <v>842</v>
      </c>
      <c r="C348" s="20"/>
      <c r="D348" s="7"/>
      <c r="E348" s="19">
        <v>1824.86</v>
      </c>
      <c r="F348" s="19">
        <f t="shared" si="5"/>
        <v>1094.916</v>
      </c>
    </row>
    <row r="349" spans="1:6" ht="15">
      <c r="A349" s="18" t="s">
        <v>843</v>
      </c>
      <c r="B349" s="18" t="s">
        <v>844</v>
      </c>
      <c r="C349" s="20"/>
      <c r="D349" s="7"/>
      <c r="E349" s="19">
        <v>1746.8</v>
      </c>
      <c r="F349" s="19">
        <f t="shared" si="5"/>
        <v>1048.08</v>
      </c>
    </row>
    <row r="350" spans="1:6" ht="15">
      <c r="A350" s="18" t="s">
        <v>845</v>
      </c>
      <c r="B350" s="18" t="s">
        <v>846</v>
      </c>
      <c r="C350" s="20"/>
      <c r="D350" s="7"/>
      <c r="E350" s="19">
        <v>1668.74</v>
      </c>
      <c r="F350" s="19">
        <f t="shared" si="5"/>
        <v>1001.2439999999999</v>
      </c>
    </row>
    <row r="351" spans="1:6" ht="15">
      <c r="A351" s="18" t="s">
        <v>847</v>
      </c>
      <c r="B351" s="18" t="s">
        <v>848</v>
      </c>
      <c r="C351" s="20"/>
      <c r="D351" s="7"/>
      <c r="E351" s="19">
        <v>1824.86</v>
      </c>
      <c r="F351" s="19">
        <f t="shared" si="5"/>
        <v>1094.916</v>
      </c>
    </row>
    <row r="352" spans="1:6" ht="15">
      <c r="A352" s="18" t="s">
        <v>849</v>
      </c>
      <c r="B352" s="18" t="s">
        <v>850</v>
      </c>
      <c r="C352" s="20"/>
      <c r="D352" s="7"/>
      <c r="E352" s="19">
        <v>1640.08</v>
      </c>
      <c r="F352" s="19">
        <f t="shared" si="5"/>
        <v>984.0479999999999</v>
      </c>
    </row>
    <row r="353" spans="1:6" ht="15">
      <c r="A353" s="18" t="s">
        <v>851</v>
      </c>
      <c r="B353" s="18" t="s">
        <v>852</v>
      </c>
      <c r="C353" s="20"/>
      <c r="D353" s="7"/>
      <c r="E353" s="19">
        <v>1306.24</v>
      </c>
      <c r="F353" s="19">
        <f t="shared" si="5"/>
        <v>783.744</v>
      </c>
    </row>
    <row r="354" spans="1:6" ht="15">
      <c r="A354" s="18" t="s">
        <v>853</v>
      </c>
      <c r="B354" s="18" t="s">
        <v>854</v>
      </c>
      <c r="C354" s="20"/>
      <c r="D354" s="7"/>
      <c r="E354" s="19">
        <v>1263.91</v>
      </c>
      <c r="F354" s="19">
        <f t="shared" si="5"/>
        <v>758.346</v>
      </c>
    </row>
    <row r="355" spans="1:6" ht="15">
      <c r="A355" s="18" t="s">
        <v>809</v>
      </c>
      <c r="B355" s="18" t="s">
        <v>810</v>
      </c>
      <c r="C355" s="20"/>
      <c r="D355" s="6" t="s">
        <v>578</v>
      </c>
      <c r="E355" s="19">
        <v>1455.3</v>
      </c>
      <c r="F355" s="19">
        <f t="shared" si="5"/>
        <v>873.18</v>
      </c>
    </row>
    <row r="356" spans="1:6" ht="15">
      <c r="A356" s="18" t="s">
        <v>855</v>
      </c>
      <c r="B356" s="18" t="s">
        <v>856</v>
      </c>
      <c r="C356" s="20"/>
      <c r="D356" s="7"/>
      <c r="E356" s="19">
        <v>1604.8</v>
      </c>
      <c r="F356" s="19">
        <f t="shared" si="5"/>
        <v>962.8799999999999</v>
      </c>
    </row>
    <row r="357" spans="1:6" ht="15">
      <c r="A357" s="18" t="s">
        <v>857</v>
      </c>
      <c r="B357" s="18" t="s">
        <v>858</v>
      </c>
      <c r="C357" s="20"/>
      <c r="D357" s="7"/>
      <c r="E357" s="19">
        <v>1739.75</v>
      </c>
      <c r="F357" s="19">
        <f t="shared" si="5"/>
        <v>1043.85</v>
      </c>
    </row>
    <row r="358" spans="1:6" ht="15">
      <c r="A358" s="18" t="s">
        <v>859</v>
      </c>
      <c r="B358" s="18" t="s">
        <v>860</v>
      </c>
      <c r="C358" s="20"/>
      <c r="D358" s="7"/>
      <c r="E358" s="19">
        <v>1746.8</v>
      </c>
      <c r="F358" s="19">
        <f t="shared" si="5"/>
        <v>1048.08</v>
      </c>
    </row>
    <row r="359" spans="1:6" ht="15">
      <c r="A359" s="18" t="s">
        <v>861</v>
      </c>
      <c r="B359" s="18" t="s">
        <v>862</v>
      </c>
      <c r="C359" s="20"/>
      <c r="D359" s="7"/>
      <c r="E359" s="19">
        <v>1746.8</v>
      </c>
      <c r="F359" s="19">
        <f t="shared" si="5"/>
        <v>1048.08</v>
      </c>
    </row>
    <row r="360" spans="1:6" ht="15">
      <c r="A360" s="18" t="s">
        <v>863</v>
      </c>
      <c r="B360" s="18" t="s">
        <v>864</v>
      </c>
      <c r="C360" s="20"/>
      <c r="D360" s="7"/>
      <c r="E360" s="19">
        <v>1647.14</v>
      </c>
      <c r="F360" s="19">
        <f t="shared" si="5"/>
        <v>988.284</v>
      </c>
    </row>
    <row r="361" spans="1:6" ht="15.75" thickBot="1">
      <c r="A361" s="3" t="s">
        <v>865</v>
      </c>
      <c r="B361" s="3" t="s">
        <v>866</v>
      </c>
      <c r="C361" s="4"/>
      <c r="D361" s="17"/>
      <c r="E361" s="15">
        <v>1576.13</v>
      </c>
      <c r="F361" s="15">
        <f t="shared" si="5"/>
        <v>945.678</v>
      </c>
    </row>
    <row r="362" spans="1:6" ht="15">
      <c r="A362" s="5" t="s">
        <v>867</v>
      </c>
      <c r="B362" s="5" t="s">
        <v>868</v>
      </c>
      <c r="C362" s="16"/>
      <c r="D362" s="12" t="s">
        <v>662</v>
      </c>
      <c r="E362" s="13">
        <v>58.21</v>
      </c>
      <c r="F362" s="13">
        <f t="shared" si="5"/>
        <v>34.926</v>
      </c>
    </row>
    <row r="363" spans="1:6" ht="15">
      <c r="A363" s="18" t="s">
        <v>869</v>
      </c>
      <c r="B363" s="18" t="s">
        <v>868</v>
      </c>
      <c r="C363" s="20"/>
      <c r="D363" s="6" t="s">
        <v>662</v>
      </c>
      <c r="E363" s="19">
        <v>63.06</v>
      </c>
      <c r="F363" s="19">
        <f t="shared" si="5"/>
        <v>37.836</v>
      </c>
    </row>
    <row r="364" spans="1:6" ht="15">
      <c r="A364" s="18" t="s">
        <v>870</v>
      </c>
      <c r="B364" s="18" t="s">
        <v>871</v>
      </c>
      <c r="C364" s="20"/>
      <c r="D364" s="6" t="s">
        <v>142</v>
      </c>
      <c r="E364" s="19">
        <v>522.14</v>
      </c>
      <c r="F364" s="19">
        <f t="shared" si="5"/>
        <v>313.284</v>
      </c>
    </row>
    <row r="365" spans="1:6" ht="15">
      <c r="A365" s="18" t="s">
        <v>872</v>
      </c>
      <c r="B365" s="18" t="s">
        <v>871</v>
      </c>
      <c r="C365" s="20"/>
      <c r="D365" s="6" t="s">
        <v>298</v>
      </c>
      <c r="E365" s="19">
        <v>599.76</v>
      </c>
      <c r="F365" s="19">
        <f t="shared" si="5"/>
        <v>359.856</v>
      </c>
    </row>
    <row r="366" spans="1:6" ht="15">
      <c r="A366" s="18" t="s">
        <v>873</v>
      </c>
      <c r="B366" s="18" t="s">
        <v>874</v>
      </c>
      <c r="C366" s="20"/>
      <c r="D366" s="6" t="s">
        <v>298</v>
      </c>
      <c r="E366" s="19">
        <v>642.1</v>
      </c>
      <c r="F366" s="19">
        <f t="shared" si="5"/>
        <v>385.26</v>
      </c>
    </row>
    <row r="367" spans="1:6" ht="15">
      <c r="A367" s="18" t="s">
        <v>875</v>
      </c>
      <c r="B367" s="18" t="s">
        <v>874</v>
      </c>
      <c r="C367" s="20"/>
      <c r="D367" s="7"/>
      <c r="E367" s="19">
        <v>712.66</v>
      </c>
      <c r="F367" s="19">
        <f t="shared" si="5"/>
        <v>427.59599999999995</v>
      </c>
    </row>
    <row r="368" spans="1:6" ht="15">
      <c r="A368" s="18" t="s">
        <v>876</v>
      </c>
      <c r="B368" s="18" t="s">
        <v>871</v>
      </c>
      <c r="C368" s="20"/>
      <c r="D368" s="7"/>
      <c r="E368" s="19">
        <v>691.49</v>
      </c>
      <c r="F368" s="19">
        <f t="shared" si="5"/>
        <v>414.894</v>
      </c>
    </row>
    <row r="369" spans="1:6" ht="15">
      <c r="A369" s="18" t="s">
        <v>877</v>
      </c>
      <c r="B369" s="18" t="s">
        <v>874</v>
      </c>
      <c r="C369" s="20"/>
      <c r="D369" s="7"/>
      <c r="E369" s="19">
        <v>839.66</v>
      </c>
      <c r="F369" s="19">
        <f t="shared" si="5"/>
        <v>503.79599999999994</v>
      </c>
    </row>
    <row r="370" spans="1:6" ht="15">
      <c r="A370" s="18" t="s">
        <v>878</v>
      </c>
      <c r="B370" s="18" t="s">
        <v>879</v>
      </c>
      <c r="C370" s="20"/>
      <c r="D370" s="7"/>
      <c r="E370" s="19">
        <v>1411.64</v>
      </c>
      <c r="F370" s="19">
        <f t="shared" si="5"/>
        <v>846.984</v>
      </c>
    </row>
    <row r="371" spans="1:6" ht="15">
      <c r="A371" s="18" t="s">
        <v>880</v>
      </c>
      <c r="B371" s="18" t="s">
        <v>881</v>
      </c>
      <c r="C371" s="20"/>
      <c r="D371" s="6" t="s">
        <v>298</v>
      </c>
      <c r="E371" s="19">
        <v>1817.8</v>
      </c>
      <c r="F371" s="19">
        <f t="shared" si="5"/>
        <v>1090.6799999999998</v>
      </c>
    </row>
    <row r="372" spans="1:6" ht="15">
      <c r="A372" s="18" t="s">
        <v>882</v>
      </c>
      <c r="B372" s="18" t="s">
        <v>883</v>
      </c>
      <c r="C372" s="20"/>
      <c r="D372" s="7"/>
      <c r="E372" s="19">
        <v>1778.11</v>
      </c>
      <c r="F372" s="19">
        <f t="shared" si="5"/>
        <v>1066.866</v>
      </c>
    </row>
    <row r="373" spans="1:6" ht="15">
      <c r="A373" s="18" t="s">
        <v>884</v>
      </c>
      <c r="B373" s="18" t="s">
        <v>885</v>
      </c>
      <c r="C373" s="20"/>
      <c r="D373" s="6" t="s">
        <v>29</v>
      </c>
      <c r="E373" s="19">
        <v>1771.5</v>
      </c>
      <c r="F373" s="19">
        <f t="shared" si="5"/>
        <v>1062.8999999999999</v>
      </c>
    </row>
    <row r="374" spans="1:6" ht="15">
      <c r="A374" s="18" t="s">
        <v>886</v>
      </c>
      <c r="B374" s="18" t="s">
        <v>887</v>
      </c>
      <c r="C374" s="20"/>
      <c r="D374" s="7"/>
      <c r="E374" s="19">
        <v>1778.11</v>
      </c>
      <c r="F374" s="19">
        <f t="shared" si="5"/>
        <v>1066.866</v>
      </c>
    </row>
    <row r="375" spans="1:6" ht="15">
      <c r="A375" s="18" t="s">
        <v>888</v>
      </c>
      <c r="B375" s="18" t="s">
        <v>889</v>
      </c>
      <c r="C375" s="20"/>
      <c r="D375" s="7"/>
      <c r="E375" s="19">
        <v>1704.91</v>
      </c>
      <c r="F375" s="19">
        <f t="shared" si="5"/>
        <v>1022.946</v>
      </c>
    </row>
    <row r="376" spans="1:6" ht="15">
      <c r="A376" s="18" t="s">
        <v>890</v>
      </c>
      <c r="B376" s="18" t="s">
        <v>891</v>
      </c>
      <c r="C376" s="20"/>
      <c r="D376" s="7"/>
      <c r="E376" s="19">
        <v>1704.91</v>
      </c>
      <c r="F376" s="19">
        <f t="shared" si="5"/>
        <v>1022.946</v>
      </c>
    </row>
    <row r="377" spans="1:6" ht="15">
      <c r="A377" s="18" t="s">
        <v>892</v>
      </c>
      <c r="B377" s="18" t="s">
        <v>893</v>
      </c>
      <c r="C377" s="20"/>
      <c r="D377" s="6" t="s">
        <v>696</v>
      </c>
      <c r="E377" s="19">
        <v>1571.72</v>
      </c>
      <c r="F377" s="19">
        <f t="shared" si="5"/>
        <v>943.0319999999999</v>
      </c>
    </row>
    <row r="378" spans="1:6" ht="15">
      <c r="A378" s="18" t="s">
        <v>894</v>
      </c>
      <c r="B378" s="18" t="s">
        <v>895</v>
      </c>
      <c r="C378" s="20"/>
      <c r="D378" s="7"/>
      <c r="E378" s="19">
        <v>1125.43</v>
      </c>
      <c r="F378" s="19">
        <f t="shared" si="5"/>
        <v>675.258</v>
      </c>
    </row>
    <row r="379" spans="1:6" ht="15.75" thickBot="1">
      <c r="A379" s="3" t="s">
        <v>896</v>
      </c>
      <c r="B379" s="3" t="s">
        <v>897</v>
      </c>
      <c r="C379" s="3" t="s">
        <v>898</v>
      </c>
      <c r="D379" s="17"/>
      <c r="E379" s="15">
        <v>332.95</v>
      </c>
      <c r="F379" s="15">
        <f t="shared" si="5"/>
        <v>199.76999999999998</v>
      </c>
    </row>
    <row r="380" spans="1:6" ht="15">
      <c r="A380" s="5" t="s">
        <v>899</v>
      </c>
      <c r="B380" s="5" t="s">
        <v>900</v>
      </c>
      <c r="C380" s="16"/>
      <c r="D380" s="12" t="s">
        <v>29</v>
      </c>
      <c r="E380" s="13">
        <v>600</v>
      </c>
      <c r="F380" s="13">
        <f t="shared" si="5"/>
        <v>360</v>
      </c>
    </row>
    <row r="381" spans="1:6" ht="15">
      <c r="A381" s="18" t="s">
        <v>901</v>
      </c>
      <c r="B381" s="18" t="s">
        <v>902</v>
      </c>
      <c r="C381" s="20"/>
      <c r="D381" s="6" t="s">
        <v>29</v>
      </c>
      <c r="E381" s="19">
        <v>600</v>
      </c>
      <c r="F381" s="19">
        <f t="shared" si="5"/>
        <v>360</v>
      </c>
    </row>
    <row r="382" spans="1:6" ht="15">
      <c r="A382" s="18" t="s">
        <v>903</v>
      </c>
      <c r="B382" s="18" t="s">
        <v>904</v>
      </c>
      <c r="C382" s="20"/>
      <c r="D382" s="6" t="s">
        <v>29</v>
      </c>
      <c r="E382" s="19">
        <v>600</v>
      </c>
      <c r="F382" s="19">
        <f t="shared" si="5"/>
        <v>360</v>
      </c>
    </row>
    <row r="383" spans="1:6" ht="15">
      <c r="A383" s="18" t="s">
        <v>905</v>
      </c>
      <c r="B383" s="18" t="s">
        <v>906</v>
      </c>
      <c r="C383" s="20"/>
      <c r="D383" s="6" t="s">
        <v>29</v>
      </c>
      <c r="E383" s="19">
        <v>600</v>
      </c>
      <c r="F383" s="19">
        <f t="shared" si="5"/>
        <v>360</v>
      </c>
    </row>
    <row r="384" spans="1:6" ht="15">
      <c r="A384" s="18" t="s">
        <v>907</v>
      </c>
      <c r="B384" s="18" t="s">
        <v>908</v>
      </c>
      <c r="C384" s="20"/>
      <c r="D384" s="6" t="s">
        <v>29</v>
      </c>
      <c r="E384" s="19">
        <v>600</v>
      </c>
      <c r="F384" s="19">
        <f t="shared" si="5"/>
        <v>360</v>
      </c>
    </row>
    <row r="385" spans="1:6" ht="15">
      <c r="A385" s="18" t="s">
        <v>909</v>
      </c>
      <c r="B385" s="18" t="s">
        <v>910</v>
      </c>
      <c r="C385" s="20"/>
      <c r="D385" s="6" t="s">
        <v>135</v>
      </c>
      <c r="E385" s="19">
        <v>600</v>
      </c>
      <c r="F385" s="19">
        <f t="shared" si="5"/>
        <v>360</v>
      </c>
    </row>
    <row r="386" spans="1:6" ht="15">
      <c r="A386" s="18" t="s">
        <v>911</v>
      </c>
      <c r="B386" s="18" t="s">
        <v>912</v>
      </c>
      <c r="C386" s="18" t="s">
        <v>913</v>
      </c>
      <c r="D386" s="6" t="s">
        <v>914</v>
      </c>
      <c r="E386" s="19">
        <v>600</v>
      </c>
      <c r="F386" s="19">
        <f t="shared" si="5"/>
        <v>360</v>
      </c>
    </row>
    <row r="387" spans="1:6" ht="15">
      <c r="A387" s="18" t="s">
        <v>915</v>
      </c>
      <c r="B387" s="18" t="s">
        <v>916</v>
      </c>
      <c r="C387" s="18" t="s">
        <v>19</v>
      </c>
      <c r="D387" s="6" t="s">
        <v>828</v>
      </c>
      <c r="E387" s="19">
        <v>600</v>
      </c>
      <c r="F387" s="19">
        <f t="shared" si="5"/>
        <v>360</v>
      </c>
    </row>
    <row r="388" spans="1:6" ht="15">
      <c r="A388" s="18" t="s">
        <v>917</v>
      </c>
      <c r="B388" s="18" t="s">
        <v>918</v>
      </c>
      <c r="C388" s="18" t="s">
        <v>919</v>
      </c>
      <c r="D388" s="6" t="s">
        <v>135</v>
      </c>
      <c r="E388" s="19">
        <v>600</v>
      </c>
      <c r="F388" s="19">
        <f t="shared" si="5"/>
        <v>360</v>
      </c>
    </row>
    <row r="389" spans="1:6" ht="15">
      <c r="A389" s="18" t="s">
        <v>920</v>
      </c>
      <c r="B389" s="18" t="s">
        <v>921</v>
      </c>
      <c r="C389" s="20"/>
      <c r="D389" s="6" t="s">
        <v>135</v>
      </c>
      <c r="E389" s="19">
        <v>600</v>
      </c>
      <c r="F389" s="19">
        <f aca="true" t="shared" si="6" ref="F389:F405">E389*0.6</f>
        <v>360</v>
      </c>
    </row>
    <row r="390" spans="1:6" ht="15">
      <c r="A390" s="18" t="s">
        <v>922</v>
      </c>
      <c r="B390" s="18" t="s">
        <v>923</v>
      </c>
      <c r="C390" s="20"/>
      <c r="D390" s="6" t="s">
        <v>696</v>
      </c>
      <c r="E390" s="19">
        <v>900</v>
      </c>
      <c r="F390" s="19">
        <f t="shared" si="6"/>
        <v>540</v>
      </c>
    </row>
    <row r="391" spans="1:6" ht="15">
      <c r="A391" s="18" t="s">
        <v>924</v>
      </c>
      <c r="B391" s="18" t="s">
        <v>925</v>
      </c>
      <c r="C391" s="20"/>
      <c r="D391" s="6" t="s">
        <v>29</v>
      </c>
      <c r="E391" s="19">
        <v>600</v>
      </c>
      <c r="F391" s="19">
        <f t="shared" si="6"/>
        <v>360</v>
      </c>
    </row>
    <row r="392" spans="1:6" ht="15">
      <c r="A392" s="18" t="s">
        <v>926</v>
      </c>
      <c r="B392" s="18" t="s">
        <v>927</v>
      </c>
      <c r="C392" s="20"/>
      <c r="D392" s="6" t="s">
        <v>29</v>
      </c>
      <c r="E392" s="19">
        <v>600</v>
      </c>
      <c r="F392" s="19">
        <f t="shared" si="6"/>
        <v>360</v>
      </c>
    </row>
    <row r="393" spans="1:6" ht="15">
      <c r="A393" s="18" t="s">
        <v>928</v>
      </c>
      <c r="B393" s="18" t="s">
        <v>929</v>
      </c>
      <c r="C393" s="20"/>
      <c r="D393" s="6" t="s">
        <v>29</v>
      </c>
      <c r="E393" s="19">
        <v>600</v>
      </c>
      <c r="F393" s="19">
        <f t="shared" si="6"/>
        <v>360</v>
      </c>
    </row>
    <row r="394" spans="1:6" ht="15">
      <c r="A394" s="18" t="s">
        <v>930</v>
      </c>
      <c r="B394" s="18" t="s">
        <v>931</v>
      </c>
      <c r="C394" s="20"/>
      <c r="D394" s="6" t="s">
        <v>29</v>
      </c>
      <c r="E394" s="19">
        <v>600</v>
      </c>
      <c r="F394" s="19">
        <f t="shared" si="6"/>
        <v>360</v>
      </c>
    </row>
    <row r="395" spans="1:6" ht="15">
      <c r="A395" s="18" t="s">
        <v>932</v>
      </c>
      <c r="B395" s="18" t="s">
        <v>933</v>
      </c>
      <c r="C395" s="20"/>
      <c r="D395" s="6" t="s">
        <v>29</v>
      </c>
      <c r="E395" s="19">
        <v>600</v>
      </c>
      <c r="F395" s="19">
        <f t="shared" si="6"/>
        <v>360</v>
      </c>
    </row>
    <row r="396" spans="1:6" ht="15">
      <c r="A396" s="18" t="s">
        <v>934</v>
      </c>
      <c r="B396" s="18" t="s">
        <v>935</v>
      </c>
      <c r="C396" s="20"/>
      <c r="D396" s="6" t="s">
        <v>29</v>
      </c>
      <c r="E396" s="19">
        <v>600</v>
      </c>
      <c r="F396" s="19">
        <f t="shared" si="6"/>
        <v>360</v>
      </c>
    </row>
    <row r="397" spans="1:6" ht="15">
      <c r="A397" s="18" t="s">
        <v>936</v>
      </c>
      <c r="B397" s="18" t="s">
        <v>937</v>
      </c>
      <c r="C397" s="20"/>
      <c r="D397" s="6" t="s">
        <v>29</v>
      </c>
      <c r="E397" s="19">
        <v>600</v>
      </c>
      <c r="F397" s="19">
        <f t="shared" si="6"/>
        <v>360</v>
      </c>
    </row>
    <row r="398" spans="1:6" ht="15">
      <c r="A398" s="18" t="s">
        <v>938</v>
      </c>
      <c r="B398" s="18" t="s">
        <v>939</v>
      </c>
      <c r="C398" s="20"/>
      <c r="D398" s="6" t="s">
        <v>29</v>
      </c>
      <c r="E398" s="19">
        <v>600</v>
      </c>
      <c r="F398" s="19">
        <f t="shared" si="6"/>
        <v>360</v>
      </c>
    </row>
    <row r="399" spans="1:6" ht="15">
      <c r="A399" s="18" t="s">
        <v>940</v>
      </c>
      <c r="B399" s="18" t="s">
        <v>941</v>
      </c>
      <c r="C399" s="20"/>
      <c r="D399" s="6" t="s">
        <v>29</v>
      </c>
      <c r="E399" s="19">
        <v>600</v>
      </c>
      <c r="F399" s="19">
        <f t="shared" si="6"/>
        <v>360</v>
      </c>
    </row>
    <row r="400" spans="1:6" ht="15">
      <c r="A400" s="18" t="s">
        <v>942</v>
      </c>
      <c r="B400" s="18" t="s">
        <v>943</v>
      </c>
      <c r="C400" s="20"/>
      <c r="D400" s="6" t="s">
        <v>29</v>
      </c>
      <c r="E400" s="19">
        <v>600</v>
      </c>
      <c r="F400" s="19">
        <f t="shared" si="6"/>
        <v>360</v>
      </c>
    </row>
    <row r="401" spans="1:6" ht="15">
      <c r="A401" s="18" t="s">
        <v>944</v>
      </c>
      <c r="B401" s="18" t="s">
        <v>945</v>
      </c>
      <c r="C401" s="20"/>
      <c r="D401" s="6" t="s">
        <v>29</v>
      </c>
      <c r="E401" s="19">
        <v>600</v>
      </c>
      <c r="F401" s="19">
        <f t="shared" si="6"/>
        <v>360</v>
      </c>
    </row>
    <row r="402" spans="1:6" ht="15">
      <c r="A402" s="18" t="s">
        <v>946</v>
      </c>
      <c r="B402" s="18" t="s">
        <v>947</v>
      </c>
      <c r="C402" s="20"/>
      <c r="D402" s="6" t="s">
        <v>29</v>
      </c>
      <c r="E402" s="19">
        <v>600</v>
      </c>
      <c r="F402" s="19">
        <f t="shared" si="6"/>
        <v>360</v>
      </c>
    </row>
    <row r="403" spans="1:6" ht="15">
      <c r="A403" s="18" t="s">
        <v>948</v>
      </c>
      <c r="B403" s="18" t="s">
        <v>949</v>
      </c>
      <c r="C403" s="18" t="s">
        <v>950</v>
      </c>
      <c r="D403" s="6" t="s">
        <v>251</v>
      </c>
      <c r="E403" s="19">
        <v>200</v>
      </c>
      <c r="F403" s="19">
        <f t="shared" si="6"/>
        <v>120</v>
      </c>
    </row>
    <row r="404" spans="1:6" ht="15.75" thickBot="1">
      <c r="A404" s="3" t="s">
        <v>951</v>
      </c>
      <c r="B404" s="3" t="s">
        <v>952</v>
      </c>
      <c r="C404" s="4"/>
      <c r="D404" s="14" t="s">
        <v>662</v>
      </c>
      <c r="E404" s="15">
        <v>8.82</v>
      </c>
      <c r="F404" s="15">
        <f t="shared" si="6"/>
        <v>5.292</v>
      </c>
    </row>
    <row r="405" spans="1:6" ht="15">
      <c r="A405" s="5" t="s">
        <v>953</v>
      </c>
      <c r="B405" s="5" t="s">
        <v>954</v>
      </c>
      <c r="C405" s="5" t="s">
        <v>955</v>
      </c>
      <c r="D405" s="12" t="s">
        <v>828</v>
      </c>
      <c r="E405" s="13">
        <v>500</v>
      </c>
      <c r="F405" s="13">
        <f t="shared" si="6"/>
        <v>300</v>
      </c>
    </row>
  </sheetData>
  <sheetProtection/>
  <mergeCells count="2">
    <mergeCell ref="A1:F1"/>
    <mergeCell ref="A2:F2"/>
  </mergeCells>
  <printOptions/>
  <pageMargins left="0.17" right="0.17" top="0.21" bottom="0.19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Alena</cp:lastModifiedBy>
  <cp:lastPrinted>2013-11-07T07:10:29Z</cp:lastPrinted>
  <dcterms:created xsi:type="dcterms:W3CDTF">2013-03-18T12:28:53Z</dcterms:created>
  <dcterms:modified xsi:type="dcterms:W3CDTF">2013-11-19T07:12:01Z</dcterms:modified>
  <cp:category/>
  <cp:version/>
  <cp:contentType/>
  <cp:contentStatus/>
</cp:coreProperties>
</file>