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<sst xmlns="http://schemas.openxmlformats.org/spreadsheetml/2006/main" count="172" uniqueCount="28">
  <si>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</si>
  <si>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</si>
  <si>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</si>
  <si>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</si>
  <si>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</si>
  <si>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</si>
  <si>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</si>
  <si>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</si>
  <si>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</si>
  <si>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Сандалии детские для мальчиков Funny Time синий</t>
  </si>
  <si>
    <t>EVA</t>
  </si>
  <si>
    <t>синий</t>
  </si>
  <si>
    <t>Сандалии детские для мальчиков Yachting темно-синий</t>
  </si>
  <si>
    <t>темно-синий</t>
  </si>
  <si>
    <t>Сандалии детские для мальчиков Flags набивка</t>
  </si>
  <si>
    <t>PVC</t>
  </si>
  <si>
    <t>набивка</t>
  </si>
  <si>
    <t>Сандалии детские для мальчиков Triangle набивка</t>
  </si>
  <si>
    <t>Сандалии детские для девочек Mohito белый</t>
  </si>
  <si>
    <t>белый</t>
  </si>
  <si>
    <t>Сандалии детские для девочек Margarita розовый</t>
  </si>
  <si>
    <t>розовый</t>
  </si>
  <si>
    <t>Сандалии детские для девочек Michelada набивка</t>
  </si>
  <si>
    <t>Сандалии детские для девочек Marina темно-синий</t>
  </si>
  <si>
    <t>ИТОГО</t>
  </si>
  <si>
    <t>Мальчики</t>
  </si>
  <si>
    <t>Девочки</t>
  </si>
  <si>
    <t>ТМ Infinity Kids - Пляжная обувь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</si>
</sst>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0"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NumberFormat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4" fontId="5" fillId="0" borderId="15" xfId="0" applyNumberFormat="1" applyFont="1" applyBorder="1" applyAlignment="1">
      <alignment horizontal="left"/>
    </xf>
    <xf numFmtId="0" fontId="2" fillId="33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7"/>
  <sheetViews>
    <sheetView tabSelected="1" zoomScalePageLayoutView="0" workbookViewId="0" topLeftCell="A31">
      <selection activeCell="B53" sqref="B53"/>
    </sheetView>
  </sheetViews>
  <sheetFormatPr defaultColWidth="10.66015625" defaultRowHeight="11.25" outlineLevelRow="2"/>
  <cols>
    <col min="1" max="1" width="15.33203125" style="1" customWidth="1"/>
    <col min="2" max="2" width="45.5" style="1" customWidth="1"/>
    <col min="3" max="3" width="24.16015625" style="1" customWidth="1"/>
    <col min="4" max="4" width="23" style="1" customWidth="1"/>
    <col min="5" max="5" width="17.33203125" style="1" customWidth="1"/>
    <col min="6" max="6" width="14.83203125" style="1" customWidth="1"/>
    <col min="7" max="7" width="17" style="1" customWidth="1"/>
    <col min="8" max="8" width="13.33203125" style="1" customWidth="1"/>
    <col min="9" max="9" width="23" style="1" customWidth="1"/>
  </cols>
  <sheetData>
    <row r="1" spans="1:9" s="1" customFormat="1" ht="25.5" customHeight="1">
      <c r="A1" s="18" t="s">
        <v>27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0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>
      <c r="A3" s="17" t="s">
        <v>25</v>
      </c>
      <c r="B3" s="17"/>
      <c r="C3" s="17"/>
      <c r="D3" s="17"/>
      <c r="E3" s="17"/>
      <c r="F3" s="17"/>
      <c r="G3" s="3"/>
      <c r="H3" s="3"/>
      <c r="I3" s="4"/>
    </row>
    <row r="4" spans="1:9" ht="12.75" outlineLevel="1">
      <c r="A4" s="5">
        <v>18000010</v>
      </c>
      <c r="B4" s="6"/>
      <c r="C4" s="6"/>
      <c r="D4" s="6"/>
      <c r="E4" s="6"/>
      <c r="F4" s="6"/>
      <c r="G4" s="6"/>
      <c r="H4" s="7"/>
      <c r="I4" s="6"/>
    </row>
    <row r="5" spans="1:9" s="8" customFormat="1" ht="11.25" customHeight="1" outlineLevel="2">
      <c r="A5" s="9">
        <v>18000010</v>
      </c>
      <c r="B5" s="10" t="s">
        <v>9</v>
      </c>
      <c r="C5" s="11" t="s">
        <v>10</v>
      </c>
      <c r="D5" s="11" t="s">
        <v>11</v>
      </c>
      <c r="E5" s="9">
        <v>24</v>
      </c>
      <c r="F5" s="12">
        <v>275</v>
      </c>
      <c r="G5" s="11"/>
      <c r="H5" s="13">
        <f aca="true" t="shared" si="0" ref="H5:H66">F5*G5</f>
        <v>0</v>
      </c>
      <c r="I5" s="9">
        <v>2600001230598</v>
      </c>
    </row>
    <row r="6" spans="1:9" s="8" customFormat="1" ht="11.25" customHeight="1" outlineLevel="2">
      <c r="A6" s="9">
        <v>18000010</v>
      </c>
      <c r="B6" s="10" t="s">
        <v>9</v>
      </c>
      <c r="C6" s="11" t="s">
        <v>10</v>
      </c>
      <c r="D6" s="11" t="s">
        <v>11</v>
      </c>
      <c r="E6" s="9">
        <v>25</v>
      </c>
      <c r="F6" s="12">
        <v>275</v>
      </c>
      <c r="G6" s="11"/>
      <c r="H6" s="13">
        <f t="shared" si="0"/>
        <v>0</v>
      </c>
      <c r="I6" s="9">
        <v>2600001230604</v>
      </c>
    </row>
    <row r="7" spans="1:9" s="8" customFormat="1" ht="11.25" customHeight="1" outlineLevel="2">
      <c r="A7" s="9">
        <v>18000010</v>
      </c>
      <c r="B7" s="10" t="s">
        <v>9</v>
      </c>
      <c r="C7" s="11" t="s">
        <v>10</v>
      </c>
      <c r="D7" s="11" t="s">
        <v>11</v>
      </c>
      <c r="E7" s="9">
        <v>26</v>
      </c>
      <c r="F7" s="12">
        <v>275</v>
      </c>
      <c r="G7" s="11"/>
      <c r="H7" s="13">
        <f t="shared" si="0"/>
        <v>0</v>
      </c>
      <c r="I7" s="9">
        <v>2600001230611</v>
      </c>
    </row>
    <row r="8" spans="1:9" s="8" customFormat="1" ht="11.25" customHeight="1" outlineLevel="2">
      <c r="A8" s="9">
        <v>18000010</v>
      </c>
      <c r="B8" s="10" t="s">
        <v>9</v>
      </c>
      <c r="C8" s="11" t="s">
        <v>10</v>
      </c>
      <c r="D8" s="11" t="s">
        <v>11</v>
      </c>
      <c r="E8" s="9">
        <v>27</v>
      </c>
      <c r="F8" s="12">
        <v>275</v>
      </c>
      <c r="G8" s="11"/>
      <c r="H8" s="13">
        <f t="shared" si="0"/>
        <v>0</v>
      </c>
      <c r="I8" s="9">
        <v>2600001230628</v>
      </c>
    </row>
    <row r="9" spans="1:9" s="8" customFormat="1" ht="11.25" customHeight="1" outlineLevel="2">
      <c r="A9" s="9">
        <v>18000010</v>
      </c>
      <c r="B9" s="10" t="s">
        <v>9</v>
      </c>
      <c r="C9" s="11" t="s">
        <v>10</v>
      </c>
      <c r="D9" s="11" t="s">
        <v>11</v>
      </c>
      <c r="E9" s="9">
        <v>28</v>
      </c>
      <c r="F9" s="12">
        <v>275</v>
      </c>
      <c r="G9" s="11"/>
      <c r="H9" s="13">
        <f t="shared" si="0"/>
        <v>0</v>
      </c>
      <c r="I9" s="9">
        <v>2600001230635</v>
      </c>
    </row>
    <row r="10" spans="1:9" s="8" customFormat="1" ht="11.25" customHeight="1" outlineLevel="2">
      <c r="A10" s="9">
        <v>18000010</v>
      </c>
      <c r="B10" s="10" t="s">
        <v>9</v>
      </c>
      <c r="C10" s="11" t="s">
        <v>10</v>
      </c>
      <c r="D10" s="11" t="s">
        <v>11</v>
      </c>
      <c r="E10" s="9">
        <v>29</v>
      </c>
      <c r="F10" s="12">
        <v>275</v>
      </c>
      <c r="G10" s="11"/>
      <c r="H10" s="13">
        <f t="shared" si="0"/>
        <v>0</v>
      </c>
      <c r="I10" s="9">
        <v>2600001230642</v>
      </c>
    </row>
    <row r="11" spans="1:9" ht="12.75" outlineLevel="1">
      <c r="A11" s="5">
        <v>18000020</v>
      </c>
      <c r="B11" s="6"/>
      <c r="C11" s="6"/>
      <c r="D11" s="6"/>
      <c r="E11" s="6"/>
      <c r="F11" s="6"/>
      <c r="G11" s="11"/>
      <c r="H11" s="13">
        <f t="shared" si="0"/>
        <v>0</v>
      </c>
      <c r="I11" s="6"/>
    </row>
    <row r="12" spans="1:9" s="8" customFormat="1" ht="21.75" customHeight="1" outlineLevel="2">
      <c r="A12" s="9">
        <v>18000020</v>
      </c>
      <c r="B12" s="10" t="s">
        <v>12</v>
      </c>
      <c r="C12" s="11" t="s">
        <v>10</v>
      </c>
      <c r="D12" s="11" t="s">
        <v>13</v>
      </c>
      <c r="E12" s="9">
        <v>24</v>
      </c>
      <c r="F12" s="12">
        <v>275</v>
      </c>
      <c r="G12" s="11"/>
      <c r="H12" s="13">
        <f t="shared" si="0"/>
        <v>0</v>
      </c>
      <c r="I12" s="9">
        <v>2600001230666</v>
      </c>
    </row>
    <row r="13" spans="1:9" s="8" customFormat="1" ht="21.75" customHeight="1" outlineLevel="2">
      <c r="A13" s="9">
        <v>18000020</v>
      </c>
      <c r="B13" s="10" t="s">
        <v>12</v>
      </c>
      <c r="C13" s="11" t="s">
        <v>10</v>
      </c>
      <c r="D13" s="11" t="s">
        <v>13</v>
      </c>
      <c r="E13" s="9">
        <v>25</v>
      </c>
      <c r="F13" s="12">
        <v>275</v>
      </c>
      <c r="G13" s="11"/>
      <c r="H13" s="13">
        <f t="shared" si="0"/>
        <v>0</v>
      </c>
      <c r="I13" s="9">
        <v>2600001230673</v>
      </c>
    </row>
    <row r="14" spans="1:9" s="8" customFormat="1" ht="21.75" customHeight="1" outlineLevel="2">
      <c r="A14" s="9">
        <v>18000020</v>
      </c>
      <c r="B14" s="10" t="s">
        <v>12</v>
      </c>
      <c r="C14" s="11" t="s">
        <v>10</v>
      </c>
      <c r="D14" s="11" t="s">
        <v>13</v>
      </c>
      <c r="E14" s="9">
        <v>26</v>
      </c>
      <c r="F14" s="12">
        <v>275</v>
      </c>
      <c r="G14" s="11"/>
      <c r="H14" s="13">
        <f t="shared" si="0"/>
        <v>0</v>
      </c>
      <c r="I14" s="9">
        <v>2600001230680</v>
      </c>
    </row>
    <row r="15" spans="1:9" s="8" customFormat="1" ht="21.75" customHeight="1" outlineLevel="2">
      <c r="A15" s="9">
        <v>18000020</v>
      </c>
      <c r="B15" s="10" t="s">
        <v>12</v>
      </c>
      <c r="C15" s="11" t="s">
        <v>10</v>
      </c>
      <c r="D15" s="11" t="s">
        <v>13</v>
      </c>
      <c r="E15" s="9">
        <v>27</v>
      </c>
      <c r="F15" s="12">
        <v>275</v>
      </c>
      <c r="G15" s="11"/>
      <c r="H15" s="13">
        <f t="shared" si="0"/>
        <v>0</v>
      </c>
      <c r="I15" s="9">
        <v>2600001230697</v>
      </c>
    </row>
    <row r="16" spans="1:9" s="8" customFormat="1" ht="21.75" customHeight="1" outlineLevel="2">
      <c r="A16" s="9">
        <v>18000020</v>
      </c>
      <c r="B16" s="10" t="s">
        <v>12</v>
      </c>
      <c r="C16" s="11" t="s">
        <v>10</v>
      </c>
      <c r="D16" s="11" t="s">
        <v>13</v>
      </c>
      <c r="E16" s="9">
        <v>28</v>
      </c>
      <c r="F16" s="12">
        <v>275</v>
      </c>
      <c r="G16" s="11"/>
      <c r="H16" s="13">
        <f t="shared" si="0"/>
        <v>0</v>
      </c>
      <c r="I16" s="9">
        <v>2600001230703</v>
      </c>
    </row>
    <row r="17" spans="1:9" s="8" customFormat="1" ht="21.75" customHeight="1" outlineLevel="2">
      <c r="A17" s="9">
        <v>18000020</v>
      </c>
      <c r="B17" s="10" t="s">
        <v>12</v>
      </c>
      <c r="C17" s="11" t="s">
        <v>10</v>
      </c>
      <c r="D17" s="11" t="s">
        <v>13</v>
      </c>
      <c r="E17" s="9">
        <v>29</v>
      </c>
      <c r="F17" s="12">
        <v>275</v>
      </c>
      <c r="G17" s="11"/>
      <c r="H17" s="13">
        <f t="shared" si="0"/>
        <v>0</v>
      </c>
      <c r="I17" s="9">
        <v>2600001230710</v>
      </c>
    </row>
    <row r="18" spans="1:9" ht="12.75" outlineLevel="1">
      <c r="A18" s="5">
        <v>18000030</v>
      </c>
      <c r="B18" s="6"/>
      <c r="C18" s="6"/>
      <c r="D18" s="6"/>
      <c r="E18" s="6"/>
      <c r="F18" s="6"/>
      <c r="G18" s="11"/>
      <c r="H18" s="13">
        <f t="shared" si="0"/>
        <v>0</v>
      </c>
      <c r="I18" s="6"/>
    </row>
    <row r="19" spans="1:9" s="8" customFormat="1" ht="11.25" customHeight="1" outlineLevel="2">
      <c r="A19" s="9">
        <v>18000030</v>
      </c>
      <c r="B19" s="10" t="s">
        <v>14</v>
      </c>
      <c r="C19" s="11" t="s">
        <v>15</v>
      </c>
      <c r="D19" s="11" t="s">
        <v>16</v>
      </c>
      <c r="E19" s="9">
        <v>30</v>
      </c>
      <c r="F19" s="12">
        <v>165</v>
      </c>
      <c r="G19" s="11"/>
      <c r="H19" s="13">
        <f t="shared" si="0"/>
        <v>0</v>
      </c>
      <c r="I19" s="9">
        <v>2600001231014</v>
      </c>
    </row>
    <row r="20" spans="1:9" s="8" customFormat="1" ht="11.25" customHeight="1" outlineLevel="2">
      <c r="A20" s="9">
        <v>18000030</v>
      </c>
      <c r="B20" s="10" t="s">
        <v>14</v>
      </c>
      <c r="C20" s="11" t="s">
        <v>15</v>
      </c>
      <c r="D20" s="11" t="s">
        <v>16</v>
      </c>
      <c r="E20" s="9">
        <v>31</v>
      </c>
      <c r="F20" s="12">
        <v>165</v>
      </c>
      <c r="G20" s="11"/>
      <c r="H20" s="13">
        <f t="shared" si="0"/>
        <v>0</v>
      </c>
      <c r="I20" s="9">
        <v>2600001231021</v>
      </c>
    </row>
    <row r="21" spans="1:9" s="8" customFormat="1" ht="11.25" customHeight="1" outlineLevel="2">
      <c r="A21" s="9">
        <v>18000030</v>
      </c>
      <c r="B21" s="10" t="s">
        <v>14</v>
      </c>
      <c r="C21" s="11" t="s">
        <v>15</v>
      </c>
      <c r="D21" s="11" t="s">
        <v>16</v>
      </c>
      <c r="E21" s="9">
        <v>32</v>
      </c>
      <c r="F21" s="12">
        <v>165</v>
      </c>
      <c r="G21" s="11"/>
      <c r="H21" s="13">
        <f t="shared" si="0"/>
        <v>0</v>
      </c>
      <c r="I21" s="9">
        <v>2600001231038</v>
      </c>
    </row>
    <row r="22" spans="1:9" s="8" customFormat="1" ht="11.25" customHeight="1" outlineLevel="2">
      <c r="A22" s="9">
        <v>18000030</v>
      </c>
      <c r="B22" s="10" t="s">
        <v>14</v>
      </c>
      <c r="C22" s="11" t="s">
        <v>15</v>
      </c>
      <c r="D22" s="11" t="s">
        <v>16</v>
      </c>
      <c r="E22" s="9">
        <v>33</v>
      </c>
      <c r="F22" s="12">
        <v>165</v>
      </c>
      <c r="G22" s="11"/>
      <c r="H22" s="13">
        <f t="shared" si="0"/>
        <v>0</v>
      </c>
      <c r="I22" s="9">
        <v>2600001231045</v>
      </c>
    </row>
    <row r="23" spans="1:9" s="8" customFormat="1" ht="11.25" customHeight="1" outlineLevel="2">
      <c r="A23" s="9">
        <v>18000030</v>
      </c>
      <c r="B23" s="10" t="s">
        <v>14</v>
      </c>
      <c r="C23" s="11" t="s">
        <v>15</v>
      </c>
      <c r="D23" s="11" t="s">
        <v>16</v>
      </c>
      <c r="E23" s="9">
        <v>34</v>
      </c>
      <c r="F23" s="12">
        <v>165</v>
      </c>
      <c r="G23" s="11"/>
      <c r="H23" s="13">
        <f t="shared" si="0"/>
        <v>0</v>
      </c>
      <c r="I23" s="9">
        <v>2600001231052</v>
      </c>
    </row>
    <row r="24" spans="1:9" s="8" customFormat="1" ht="11.25" customHeight="1" outlineLevel="2">
      <c r="A24" s="9">
        <v>18000030</v>
      </c>
      <c r="B24" s="10" t="s">
        <v>14</v>
      </c>
      <c r="C24" s="11" t="s">
        <v>15</v>
      </c>
      <c r="D24" s="11" t="s">
        <v>16</v>
      </c>
      <c r="E24" s="9">
        <v>35</v>
      </c>
      <c r="F24" s="12">
        <v>165</v>
      </c>
      <c r="G24" s="11"/>
      <c r="H24" s="13">
        <f t="shared" si="0"/>
        <v>0</v>
      </c>
      <c r="I24" s="9">
        <v>2600001231069</v>
      </c>
    </row>
    <row r="25" spans="1:9" ht="12.75" outlineLevel="1">
      <c r="A25" s="5">
        <v>18000040</v>
      </c>
      <c r="B25" s="6"/>
      <c r="C25" s="6"/>
      <c r="D25" s="6"/>
      <c r="E25" s="6"/>
      <c r="F25" s="6"/>
      <c r="G25" s="11"/>
      <c r="H25" s="13">
        <f t="shared" si="0"/>
        <v>0</v>
      </c>
      <c r="I25" s="6"/>
    </row>
    <row r="26" spans="1:9" s="8" customFormat="1" ht="11.25" customHeight="1" outlineLevel="2">
      <c r="A26" s="9">
        <v>18000040</v>
      </c>
      <c r="B26" s="10" t="s">
        <v>17</v>
      </c>
      <c r="C26" s="11" t="s">
        <v>15</v>
      </c>
      <c r="D26" s="11" t="s">
        <v>16</v>
      </c>
      <c r="E26" s="9">
        <v>30</v>
      </c>
      <c r="F26" s="12">
        <v>165</v>
      </c>
      <c r="G26" s="11"/>
      <c r="H26" s="13">
        <f t="shared" si="0"/>
        <v>0</v>
      </c>
      <c r="I26" s="9">
        <v>2600001231083</v>
      </c>
    </row>
    <row r="27" spans="1:9" s="8" customFormat="1" ht="11.25" customHeight="1" outlineLevel="2">
      <c r="A27" s="9">
        <v>18000040</v>
      </c>
      <c r="B27" s="10" t="s">
        <v>17</v>
      </c>
      <c r="C27" s="11" t="s">
        <v>15</v>
      </c>
      <c r="D27" s="11" t="s">
        <v>16</v>
      </c>
      <c r="E27" s="9">
        <v>31</v>
      </c>
      <c r="F27" s="12">
        <v>165</v>
      </c>
      <c r="G27" s="11"/>
      <c r="H27" s="13">
        <f t="shared" si="0"/>
        <v>0</v>
      </c>
      <c r="I27" s="9">
        <v>2600001231090</v>
      </c>
    </row>
    <row r="28" spans="1:9" s="8" customFormat="1" ht="11.25" customHeight="1" outlineLevel="2">
      <c r="A28" s="9">
        <v>18000040</v>
      </c>
      <c r="B28" s="10" t="s">
        <v>17</v>
      </c>
      <c r="C28" s="11" t="s">
        <v>15</v>
      </c>
      <c r="D28" s="11" t="s">
        <v>16</v>
      </c>
      <c r="E28" s="9">
        <v>32</v>
      </c>
      <c r="F28" s="12">
        <v>165</v>
      </c>
      <c r="G28" s="11"/>
      <c r="H28" s="13">
        <f t="shared" si="0"/>
        <v>0</v>
      </c>
      <c r="I28" s="9">
        <v>2600001231106</v>
      </c>
    </row>
    <row r="29" spans="1:9" s="8" customFormat="1" ht="11.25" customHeight="1" outlineLevel="2">
      <c r="A29" s="9">
        <v>18000040</v>
      </c>
      <c r="B29" s="10" t="s">
        <v>17</v>
      </c>
      <c r="C29" s="11" t="s">
        <v>15</v>
      </c>
      <c r="D29" s="11" t="s">
        <v>16</v>
      </c>
      <c r="E29" s="9">
        <v>33</v>
      </c>
      <c r="F29" s="12">
        <v>165</v>
      </c>
      <c r="G29" s="11"/>
      <c r="H29" s="13">
        <f t="shared" si="0"/>
        <v>0</v>
      </c>
      <c r="I29" s="9">
        <v>2600001231113</v>
      </c>
    </row>
    <row r="30" spans="1:9" s="8" customFormat="1" ht="11.25" customHeight="1" outlineLevel="2">
      <c r="A30" s="9">
        <v>18000040</v>
      </c>
      <c r="B30" s="10" t="s">
        <v>17</v>
      </c>
      <c r="C30" s="11" t="s">
        <v>15</v>
      </c>
      <c r="D30" s="11" t="s">
        <v>16</v>
      </c>
      <c r="E30" s="9">
        <v>34</v>
      </c>
      <c r="F30" s="12">
        <v>165</v>
      </c>
      <c r="G30" s="11"/>
      <c r="H30" s="13">
        <f t="shared" si="0"/>
        <v>0</v>
      </c>
      <c r="I30" s="9">
        <v>2600001231120</v>
      </c>
    </row>
    <row r="31" spans="1:9" s="8" customFormat="1" ht="11.25" customHeight="1" outlineLevel="2">
      <c r="A31" s="9">
        <v>18000040</v>
      </c>
      <c r="B31" s="10" t="s">
        <v>17</v>
      </c>
      <c r="C31" s="11" t="s">
        <v>15</v>
      </c>
      <c r="D31" s="11" t="s">
        <v>16</v>
      </c>
      <c r="E31" s="9">
        <v>35</v>
      </c>
      <c r="F31" s="12">
        <v>165</v>
      </c>
      <c r="G31" s="11"/>
      <c r="H31" s="13">
        <f t="shared" si="0"/>
        <v>0</v>
      </c>
      <c r="I31" s="9">
        <v>2600001231137</v>
      </c>
    </row>
    <row r="32" spans="1:9" ht="15">
      <c r="A32" s="17" t="s">
        <v>26</v>
      </c>
      <c r="B32" s="17"/>
      <c r="C32" s="17"/>
      <c r="D32" s="17"/>
      <c r="E32" s="17"/>
      <c r="F32" s="17"/>
      <c r="G32" s="11"/>
      <c r="H32" s="13">
        <f t="shared" si="0"/>
        <v>0</v>
      </c>
      <c r="I32" s="4"/>
    </row>
    <row r="33" spans="1:9" ht="12.75" outlineLevel="1">
      <c r="A33" s="5">
        <v>28000020</v>
      </c>
      <c r="B33" s="6"/>
      <c r="C33" s="6"/>
      <c r="D33" s="6"/>
      <c r="E33" s="6"/>
      <c r="F33" s="6"/>
      <c r="G33" s="11"/>
      <c r="H33" s="13">
        <f t="shared" si="0"/>
        <v>0</v>
      </c>
      <c r="I33" s="6"/>
    </row>
    <row r="34" spans="1:9" s="8" customFormat="1" ht="11.25" customHeight="1" outlineLevel="2">
      <c r="A34" s="9">
        <v>28000020</v>
      </c>
      <c r="B34" s="10" t="s">
        <v>18</v>
      </c>
      <c r="C34" s="11" t="s">
        <v>10</v>
      </c>
      <c r="D34" s="11" t="s">
        <v>19</v>
      </c>
      <c r="E34" s="9">
        <v>24</v>
      </c>
      <c r="F34" s="12">
        <v>275</v>
      </c>
      <c r="G34" s="11"/>
      <c r="H34" s="13">
        <f t="shared" si="0"/>
        <v>0</v>
      </c>
      <c r="I34" s="9">
        <v>2600001230529</v>
      </c>
    </row>
    <row r="35" spans="1:9" s="8" customFormat="1" ht="11.25" customHeight="1" outlineLevel="2">
      <c r="A35" s="9">
        <v>28000020</v>
      </c>
      <c r="B35" s="10" t="s">
        <v>18</v>
      </c>
      <c r="C35" s="11" t="s">
        <v>10</v>
      </c>
      <c r="D35" s="11" t="s">
        <v>19</v>
      </c>
      <c r="E35" s="9">
        <v>25</v>
      </c>
      <c r="F35" s="12">
        <v>275</v>
      </c>
      <c r="G35" s="11"/>
      <c r="H35" s="13">
        <f t="shared" si="0"/>
        <v>0</v>
      </c>
      <c r="I35" s="9">
        <v>2600001230536</v>
      </c>
    </row>
    <row r="36" spans="1:9" s="8" customFormat="1" ht="11.25" customHeight="1" outlineLevel="2">
      <c r="A36" s="9">
        <v>28000020</v>
      </c>
      <c r="B36" s="10" t="s">
        <v>18</v>
      </c>
      <c r="C36" s="11" t="s">
        <v>10</v>
      </c>
      <c r="D36" s="11" t="s">
        <v>19</v>
      </c>
      <c r="E36" s="9">
        <v>26</v>
      </c>
      <c r="F36" s="12">
        <v>275</v>
      </c>
      <c r="G36" s="11"/>
      <c r="H36" s="13">
        <f t="shared" si="0"/>
        <v>0</v>
      </c>
      <c r="I36" s="9">
        <v>2600001230543</v>
      </c>
    </row>
    <row r="37" spans="1:9" s="8" customFormat="1" ht="11.25" customHeight="1" outlineLevel="2">
      <c r="A37" s="9">
        <v>28000020</v>
      </c>
      <c r="B37" s="10" t="s">
        <v>18</v>
      </c>
      <c r="C37" s="11" t="s">
        <v>10</v>
      </c>
      <c r="D37" s="11" t="s">
        <v>19</v>
      </c>
      <c r="E37" s="9">
        <v>27</v>
      </c>
      <c r="F37" s="12">
        <v>275</v>
      </c>
      <c r="G37" s="11"/>
      <c r="H37" s="13">
        <f t="shared" si="0"/>
        <v>0</v>
      </c>
      <c r="I37" s="9">
        <v>2600001230550</v>
      </c>
    </row>
    <row r="38" spans="1:9" s="8" customFormat="1" ht="11.25" customHeight="1" outlineLevel="2">
      <c r="A38" s="9">
        <v>28000020</v>
      </c>
      <c r="B38" s="10" t="s">
        <v>18</v>
      </c>
      <c r="C38" s="11" t="s">
        <v>10</v>
      </c>
      <c r="D38" s="11" t="s">
        <v>19</v>
      </c>
      <c r="E38" s="9">
        <v>28</v>
      </c>
      <c r="F38" s="12">
        <v>275</v>
      </c>
      <c r="G38" s="11"/>
      <c r="H38" s="13">
        <f t="shared" si="0"/>
        <v>0</v>
      </c>
      <c r="I38" s="9">
        <v>2600001230567</v>
      </c>
    </row>
    <row r="39" spans="1:9" s="8" customFormat="1" ht="11.25" customHeight="1" outlineLevel="2">
      <c r="A39" s="9">
        <v>28000020</v>
      </c>
      <c r="B39" s="10" t="s">
        <v>18</v>
      </c>
      <c r="C39" s="11" t="s">
        <v>10</v>
      </c>
      <c r="D39" s="11" t="s">
        <v>19</v>
      </c>
      <c r="E39" s="9">
        <v>29</v>
      </c>
      <c r="F39" s="12">
        <v>275</v>
      </c>
      <c r="G39" s="11"/>
      <c r="H39" s="13">
        <f t="shared" si="0"/>
        <v>0</v>
      </c>
      <c r="I39" s="9">
        <v>2600001230574</v>
      </c>
    </row>
    <row r="40" spans="1:9" ht="12.75" outlineLevel="1">
      <c r="A40" s="5">
        <v>28000030</v>
      </c>
      <c r="B40" s="6"/>
      <c r="C40" s="6"/>
      <c r="D40" s="6"/>
      <c r="E40" s="6"/>
      <c r="F40" s="6"/>
      <c r="G40" s="11"/>
      <c r="H40" s="13">
        <f t="shared" si="0"/>
        <v>0</v>
      </c>
      <c r="I40" s="6"/>
    </row>
    <row r="41" spans="1:9" s="8" customFormat="1" ht="11.25" customHeight="1" outlineLevel="2">
      <c r="A41" s="9">
        <v>28000030</v>
      </c>
      <c r="B41" s="10" t="s">
        <v>20</v>
      </c>
      <c r="C41" s="11" t="s">
        <v>15</v>
      </c>
      <c r="D41" s="11" t="s">
        <v>21</v>
      </c>
      <c r="E41" s="9">
        <v>24</v>
      </c>
      <c r="F41" s="12">
        <v>165</v>
      </c>
      <c r="G41" s="11"/>
      <c r="H41" s="13">
        <f t="shared" si="0"/>
        <v>0</v>
      </c>
      <c r="I41" s="9">
        <v>2600001230734</v>
      </c>
    </row>
    <row r="42" spans="1:9" s="8" customFormat="1" ht="11.25" customHeight="1" outlineLevel="2">
      <c r="A42" s="9">
        <v>28000030</v>
      </c>
      <c r="B42" s="10" t="s">
        <v>20</v>
      </c>
      <c r="C42" s="11" t="s">
        <v>15</v>
      </c>
      <c r="D42" s="11" t="s">
        <v>21</v>
      </c>
      <c r="E42" s="9">
        <v>25</v>
      </c>
      <c r="F42" s="12">
        <v>165</v>
      </c>
      <c r="G42" s="11"/>
      <c r="H42" s="13">
        <f t="shared" si="0"/>
        <v>0</v>
      </c>
      <c r="I42" s="9">
        <v>2600001230741</v>
      </c>
    </row>
    <row r="43" spans="1:9" s="8" customFormat="1" ht="11.25" customHeight="1" outlineLevel="2">
      <c r="A43" s="9">
        <v>28000030</v>
      </c>
      <c r="B43" s="10" t="s">
        <v>20</v>
      </c>
      <c r="C43" s="11" t="s">
        <v>15</v>
      </c>
      <c r="D43" s="11" t="s">
        <v>21</v>
      </c>
      <c r="E43" s="9">
        <v>26</v>
      </c>
      <c r="F43" s="12">
        <v>165</v>
      </c>
      <c r="G43" s="11"/>
      <c r="H43" s="13">
        <f t="shared" si="0"/>
        <v>0</v>
      </c>
      <c r="I43" s="9">
        <v>2600001230758</v>
      </c>
    </row>
    <row r="44" spans="1:9" s="8" customFormat="1" ht="11.25" customHeight="1" outlineLevel="2">
      <c r="A44" s="9">
        <v>28000030</v>
      </c>
      <c r="B44" s="10" t="s">
        <v>20</v>
      </c>
      <c r="C44" s="11" t="s">
        <v>15</v>
      </c>
      <c r="D44" s="11" t="s">
        <v>21</v>
      </c>
      <c r="E44" s="9">
        <v>27</v>
      </c>
      <c r="F44" s="12">
        <v>165</v>
      </c>
      <c r="G44" s="11"/>
      <c r="H44" s="13">
        <f t="shared" si="0"/>
        <v>0</v>
      </c>
      <c r="I44" s="9">
        <v>2600001230765</v>
      </c>
    </row>
    <row r="45" spans="1:9" s="8" customFormat="1" ht="11.25" customHeight="1" outlineLevel="2">
      <c r="A45" s="9">
        <v>28000030</v>
      </c>
      <c r="B45" s="10" t="s">
        <v>20</v>
      </c>
      <c r="C45" s="11" t="s">
        <v>15</v>
      </c>
      <c r="D45" s="11" t="s">
        <v>21</v>
      </c>
      <c r="E45" s="9">
        <v>28</v>
      </c>
      <c r="F45" s="12">
        <v>165</v>
      </c>
      <c r="G45" s="11"/>
      <c r="H45" s="13">
        <f t="shared" si="0"/>
        <v>0</v>
      </c>
      <c r="I45" s="9">
        <v>2600001230772</v>
      </c>
    </row>
    <row r="46" spans="1:9" s="8" customFormat="1" ht="11.25" customHeight="1" outlineLevel="2">
      <c r="A46" s="9">
        <v>28000030</v>
      </c>
      <c r="B46" s="10" t="s">
        <v>20</v>
      </c>
      <c r="C46" s="11" t="s">
        <v>15</v>
      </c>
      <c r="D46" s="11" t="s">
        <v>21</v>
      </c>
      <c r="E46" s="9">
        <v>29</v>
      </c>
      <c r="F46" s="12">
        <v>165</v>
      </c>
      <c r="G46" s="11"/>
      <c r="H46" s="13">
        <f t="shared" si="0"/>
        <v>0</v>
      </c>
      <c r="I46" s="9">
        <v>2600001230789</v>
      </c>
    </row>
    <row r="47" spans="1:9" ht="12.75" outlineLevel="1">
      <c r="A47" s="5">
        <v>28000040</v>
      </c>
      <c r="B47" s="6"/>
      <c r="C47" s="6"/>
      <c r="D47" s="6"/>
      <c r="E47" s="6"/>
      <c r="F47" s="6"/>
      <c r="G47" s="11"/>
      <c r="H47" s="13">
        <f t="shared" si="0"/>
        <v>0</v>
      </c>
      <c r="I47" s="6"/>
    </row>
    <row r="48" spans="1:9" s="8" customFormat="1" ht="11.25" customHeight="1" outlineLevel="2">
      <c r="A48" s="9">
        <v>28000040</v>
      </c>
      <c r="B48" s="10" t="s">
        <v>20</v>
      </c>
      <c r="C48" s="11" t="s">
        <v>15</v>
      </c>
      <c r="D48" s="11" t="s">
        <v>21</v>
      </c>
      <c r="E48" s="9">
        <v>30</v>
      </c>
      <c r="F48" s="12">
        <v>165</v>
      </c>
      <c r="G48" s="11"/>
      <c r="H48" s="13">
        <f t="shared" si="0"/>
        <v>0</v>
      </c>
      <c r="I48" s="9">
        <v>2600001230802</v>
      </c>
    </row>
    <row r="49" spans="1:9" s="8" customFormat="1" ht="11.25" customHeight="1" outlineLevel="2">
      <c r="A49" s="9">
        <v>28000040</v>
      </c>
      <c r="B49" s="10" t="s">
        <v>20</v>
      </c>
      <c r="C49" s="11" t="s">
        <v>15</v>
      </c>
      <c r="D49" s="11" t="s">
        <v>21</v>
      </c>
      <c r="E49" s="9">
        <v>31</v>
      </c>
      <c r="F49" s="12">
        <v>165</v>
      </c>
      <c r="G49" s="11"/>
      <c r="H49" s="13">
        <f t="shared" si="0"/>
        <v>0</v>
      </c>
      <c r="I49" s="9">
        <v>2600001230819</v>
      </c>
    </row>
    <row r="50" spans="1:9" s="8" customFormat="1" ht="11.25" customHeight="1" outlineLevel="2">
      <c r="A50" s="9">
        <v>28000040</v>
      </c>
      <c r="B50" s="10" t="s">
        <v>20</v>
      </c>
      <c r="C50" s="11" t="s">
        <v>15</v>
      </c>
      <c r="D50" s="11" t="s">
        <v>21</v>
      </c>
      <c r="E50" s="9">
        <v>32</v>
      </c>
      <c r="F50" s="12">
        <v>165</v>
      </c>
      <c r="G50" s="11"/>
      <c r="H50" s="13">
        <f t="shared" si="0"/>
        <v>0</v>
      </c>
      <c r="I50" s="9">
        <v>2600001230826</v>
      </c>
    </row>
    <row r="51" spans="1:9" s="8" customFormat="1" ht="11.25" customHeight="1" outlineLevel="2">
      <c r="A51" s="9">
        <v>28000040</v>
      </c>
      <c r="B51" s="10" t="s">
        <v>20</v>
      </c>
      <c r="C51" s="11" t="s">
        <v>15</v>
      </c>
      <c r="D51" s="11" t="s">
        <v>21</v>
      </c>
      <c r="E51" s="9">
        <v>33</v>
      </c>
      <c r="F51" s="12">
        <v>165</v>
      </c>
      <c r="G51" s="11"/>
      <c r="H51" s="13">
        <f t="shared" si="0"/>
        <v>0</v>
      </c>
      <c r="I51" s="9">
        <v>2600001230833</v>
      </c>
    </row>
    <row r="52" spans="1:9" s="8" customFormat="1" ht="11.25" customHeight="1" outlineLevel="2">
      <c r="A52" s="9">
        <v>28000040</v>
      </c>
      <c r="B52" s="10" t="s">
        <v>20</v>
      </c>
      <c r="C52" s="11" t="s">
        <v>15</v>
      </c>
      <c r="D52" s="11" t="s">
        <v>21</v>
      </c>
      <c r="E52" s="9">
        <v>34</v>
      </c>
      <c r="F52" s="12">
        <v>165</v>
      </c>
      <c r="G52" s="11"/>
      <c r="H52" s="13">
        <f t="shared" si="0"/>
        <v>0</v>
      </c>
      <c r="I52" s="9">
        <v>2600001230840</v>
      </c>
    </row>
    <row r="53" spans="1:9" s="8" customFormat="1" ht="11.25" customHeight="1" outlineLevel="2">
      <c r="A53" s="9">
        <v>28000040</v>
      </c>
      <c r="B53" s="10" t="s">
        <v>20</v>
      </c>
      <c r="C53" s="11" t="s">
        <v>15</v>
      </c>
      <c r="D53" s="11" t="s">
        <v>21</v>
      </c>
      <c r="E53" s="9">
        <v>35</v>
      </c>
      <c r="F53" s="12">
        <v>165</v>
      </c>
      <c r="G53" s="11"/>
      <c r="H53" s="13">
        <f t="shared" si="0"/>
        <v>0</v>
      </c>
      <c r="I53" s="9">
        <v>2600001230857</v>
      </c>
    </row>
    <row r="54" spans="1:9" ht="12.75" outlineLevel="1">
      <c r="A54" s="5">
        <v>28000050</v>
      </c>
      <c r="B54" s="6"/>
      <c r="C54" s="6"/>
      <c r="D54" s="6"/>
      <c r="E54" s="6"/>
      <c r="F54" s="6"/>
      <c r="G54" s="11"/>
      <c r="H54" s="13">
        <f t="shared" si="0"/>
        <v>0</v>
      </c>
      <c r="I54" s="6"/>
    </row>
    <row r="55" spans="1:9" s="8" customFormat="1" ht="11.25" customHeight="1" outlineLevel="2">
      <c r="A55" s="9">
        <v>28000050</v>
      </c>
      <c r="B55" s="10" t="s">
        <v>22</v>
      </c>
      <c r="C55" s="11" t="s">
        <v>15</v>
      </c>
      <c r="D55" s="11" t="s">
        <v>16</v>
      </c>
      <c r="E55" s="9">
        <v>30</v>
      </c>
      <c r="F55" s="12">
        <v>165</v>
      </c>
      <c r="G55" s="11"/>
      <c r="H55" s="13">
        <f t="shared" si="0"/>
        <v>0</v>
      </c>
      <c r="I55" s="9">
        <v>2600001230871</v>
      </c>
    </row>
    <row r="56" spans="1:9" s="8" customFormat="1" ht="11.25" customHeight="1" outlineLevel="2">
      <c r="A56" s="9">
        <v>28000050</v>
      </c>
      <c r="B56" s="10" t="s">
        <v>22</v>
      </c>
      <c r="C56" s="11" t="s">
        <v>15</v>
      </c>
      <c r="D56" s="11" t="s">
        <v>16</v>
      </c>
      <c r="E56" s="9">
        <v>31</v>
      </c>
      <c r="F56" s="12">
        <v>165</v>
      </c>
      <c r="G56" s="11"/>
      <c r="H56" s="13">
        <f t="shared" si="0"/>
        <v>0</v>
      </c>
      <c r="I56" s="9">
        <v>2600001230888</v>
      </c>
    </row>
    <row r="57" spans="1:9" s="8" customFormat="1" ht="11.25" customHeight="1" outlineLevel="2">
      <c r="A57" s="9">
        <v>28000050</v>
      </c>
      <c r="B57" s="10" t="s">
        <v>22</v>
      </c>
      <c r="C57" s="11" t="s">
        <v>15</v>
      </c>
      <c r="D57" s="11" t="s">
        <v>16</v>
      </c>
      <c r="E57" s="9">
        <v>32</v>
      </c>
      <c r="F57" s="12">
        <v>165</v>
      </c>
      <c r="G57" s="11"/>
      <c r="H57" s="13">
        <f t="shared" si="0"/>
        <v>0</v>
      </c>
      <c r="I57" s="9">
        <v>2600001230895</v>
      </c>
    </row>
    <row r="58" spans="1:9" s="8" customFormat="1" ht="11.25" customHeight="1" outlineLevel="2">
      <c r="A58" s="9">
        <v>28000050</v>
      </c>
      <c r="B58" s="10" t="s">
        <v>22</v>
      </c>
      <c r="C58" s="11" t="s">
        <v>15</v>
      </c>
      <c r="D58" s="11" t="s">
        <v>16</v>
      </c>
      <c r="E58" s="9">
        <v>33</v>
      </c>
      <c r="F58" s="12">
        <v>165</v>
      </c>
      <c r="G58" s="11"/>
      <c r="H58" s="13">
        <f t="shared" si="0"/>
        <v>0</v>
      </c>
      <c r="I58" s="9">
        <v>2600001230901</v>
      </c>
    </row>
    <row r="59" spans="1:9" s="8" customFormat="1" ht="11.25" customHeight="1" outlineLevel="2">
      <c r="A59" s="9">
        <v>28000050</v>
      </c>
      <c r="B59" s="10" t="s">
        <v>22</v>
      </c>
      <c r="C59" s="11" t="s">
        <v>15</v>
      </c>
      <c r="D59" s="11" t="s">
        <v>16</v>
      </c>
      <c r="E59" s="9">
        <v>34</v>
      </c>
      <c r="F59" s="12">
        <v>165</v>
      </c>
      <c r="G59" s="11"/>
      <c r="H59" s="13">
        <f t="shared" si="0"/>
        <v>0</v>
      </c>
      <c r="I59" s="9">
        <v>2600001230918</v>
      </c>
    </row>
    <row r="60" spans="1:9" s="8" customFormat="1" ht="11.25" customHeight="1" outlineLevel="2">
      <c r="A60" s="9">
        <v>28000050</v>
      </c>
      <c r="B60" s="10" t="s">
        <v>22</v>
      </c>
      <c r="C60" s="11" t="s">
        <v>15</v>
      </c>
      <c r="D60" s="11" t="s">
        <v>16</v>
      </c>
      <c r="E60" s="9">
        <v>35</v>
      </c>
      <c r="F60" s="12">
        <v>165</v>
      </c>
      <c r="G60" s="11"/>
      <c r="H60" s="13">
        <f t="shared" si="0"/>
        <v>0</v>
      </c>
      <c r="I60" s="9">
        <v>2600001230925</v>
      </c>
    </row>
    <row r="61" spans="1:9" ht="12.75" outlineLevel="1">
      <c r="A61" s="5">
        <v>28000060</v>
      </c>
      <c r="B61" s="6"/>
      <c r="C61" s="6"/>
      <c r="D61" s="6"/>
      <c r="E61" s="6"/>
      <c r="F61" s="6"/>
      <c r="G61" s="11"/>
      <c r="H61" s="13">
        <f t="shared" si="0"/>
        <v>0</v>
      </c>
      <c r="I61" s="6"/>
    </row>
    <row r="62" spans="1:9" s="8" customFormat="1" ht="11.25" customHeight="1" outlineLevel="2">
      <c r="A62" s="9">
        <v>28000060</v>
      </c>
      <c r="B62" s="10" t="s">
        <v>23</v>
      </c>
      <c r="C62" s="11" t="s">
        <v>15</v>
      </c>
      <c r="D62" s="11" t="s">
        <v>13</v>
      </c>
      <c r="E62" s="9">
        <v>30</v>
      </c>
      <c r="F62" s="12">
        <v>165</v>
      </c>
      <c r="G62" s="11"/>
      <c r="H62" s="13">
        <f t="shared" si="0"/>
        <v>0</v>
      </c>
      <c r="I62" s="9">
        <v>2600001230949</v>
      </c>
    </row>
    <row r="63" spans="1:9" s="8" customFormat="1" ht="11.25" customHeight="1" outlineLevel="2">
      <c r="A63" s="9">
        <v>28000060</v>
      </c>
      <c r="B63" s="10" t="s">
        <v>23</v>
      </c>
      <c r="C63" s="11" t="s">
        <v>15</v>
      </c>
      <c r="D63" s="11" t="s">
        <v>13</v>
      </c>
      <c r="E63" s="9">
        <v>31</v>
      </c>
      <c r="F63" s="12">
        <v>165</v>
      </c>
      <c r="G63" s="11"/>
      <c r="H63" s="13">
        <f t="shared" si="0"/>
        <v>0</v>
      </c>
      <c r="I63" s="9">
        <v>2600001230956</v>
      </c>
    </row>
    <row r="64" spans="1:9" s="8" customFormat="1" ht="11.25" customHeight="1" outlineLevel="2">
      <c r="A64" s="9">
        <v>28000060</v>
      </c>
      <c r="B64" s="10" t="s">
        <v>23</v>
      </c>
      <c r="C64" s="11" t="s">
        <v>15</v>
      </c>
      <c r="D64" s="11" t="s">
        <v>13</v>
      </c>
      <c r="E64" s="9">
        <v>32</v>
      </c>
      <c r="F64" s="12">
        <v>165</v>
      </c>
      <c r="G64" s="11"/>
      <c r="H64" s="13">
        <f t="shared" si="0"/>
        <v>0</v>
      </c>
      <c r="I64" s="9">
        <v>2600001230963</v>
      </c>
    </row>
    <row r="65" spans="1:9" s="8" customFormat="1" ht="11.25" customHeight="1" outlineLevel="2">
      <c r="A65" s="9">
        <v>28000060</v>
      </c>
      <c r="B65" s="10" t="s">
        <v>23</v>
      </c>
      <c r="C65" s="11" t="s">
        <v>15</v>
      </c>
      <c r="D65" s="11" t="s">
        <v>13</v>
      </c>
      <c r="E65" s="9">
        <v>33</v>
      </c>
      <c r="F65" s="12">
        <v>165</v>
      </c>
      <c r="G65" s="11"/>
      <c r="H65" s="13">
        <f t="shared" si="0"/>
        <v>0</v>
      </c>
      <c r="I65" s="9">
        <v>2600001230970</v>
      </c>
    </row>
    <row r="66" spans="1:9" s="8" customFormat="1" ht="11.25" customHeight="1" outlineLevel="2">
      <c r="A66" s="9">
        <v>28000060</v>
      </c>
      <c r="B66" s="10" t="s">
        <v>23</v>
      </c>
      <c r="C66" s="11" t="s">
        <v>15</v>
      </c>
      <c r="D66" s="11" t="s">
        <v>13</v>
      </c>
      <c r="E66" s="9">
        <v>34</v>
      </c>
      <c r="F66" s="12">
        <v>165</v>
      </c>
      <c r="G66" s="11"/>
      <c r="H66" s="13">
        <f t="shared" si="0"/>
        <v>0</v>
      </c>
      <c r="I66" s="9">
        <v>2600001230987</v>
      </c>
    </row>
    <row r="67" spans="5:8" ht="23.25">
      <c r="E67" s="14" t="s">
        <v>24</v>
      </c>
      <c r="F67" s="15"/>
      <c r="G67" s="15">
        <f>SUM(G5:G66)</f>
        <v>0</v>
      </c>
      <c r="H67" s="16">
        <f>SUM(H5:H66)</f>
        <v>0</v>
      </c>
    </row>
  </sheetData>
  <sheetProtection/>
  <mergeCells count="3">
    <mergeCell ref="A3:F3"/>
    <mergeCell ref="A32:F3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Анжелика Ятченя</cp:lastModifiedBy>
  <cp:lastPrinted>2014-02-12T10:12:52Z</cp:lastPrinted>
  <dcterms:created xsi:type="dcterms:W3CDTF">2014-02-12T10:12:52Z</dcterms:created>
  <dcterms:modified xsi:type="dcterms:W3CDTF">2014-03-14T12:15:35Z</dcterms:modified>
  <cp:category/>
  <cp:version/>
  <cp:contentType/>
  <cp:contentStatus/>
  <cp:revision>1</cp:revision>
</cp:coreProperties>
</file>