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<sst xmlns="http://schemas.openxmlformats.org/spreadsheetml/2006/main" count="227" uniqueCount="104">
  <si>
    <t>№</t>
  </si>
  <si>
    <t>ФОТО</t>
  </si>
  <si>
    <t>Штрихкод</t>
  </si>
  <si>
    <t>Наименование</t>
  </si>
  <si>
    <t>Цвет</t>
  </si>
  <si>
    <t>Кол-во в
 коробке,
шт.</t>
  </si>
  <si>
    <t>Цена,
руб.</t>
  </si>
  <si>
    <t>Нет Фото</t>
  </si>
  <si>
    <t>=ГИПЕРССЫЛКА("http://7flowers-decor.ru/upload/1c_catalog/import_files/4606500359547.jpg")</t>
  </si>
  <si>
    <t>Кружево Листья, 50смх9м</t>
  </si>
  <si>
    <t>Белый</t>
  </si>
  <si>
    <t>=ГИПЕРССЫЛКА("http://7flowers-decor.ru/upload/1c_catalog/import_files/4606500359554.jpg")</t>
  </si>
  <si>
    <t>Красный</t>
  </si>
  <si>
    <t>=ГИПЕРССЫЛКА("http://7flowers-decor.ru/upload/1c_catalog/import_files/4606500359561.jpg")</t>
  </si>
  <si>
    <t>Розовый</t>
  </si>
  <si>
    <t>=ГИПЕРССЫЛКА("http://7flowers-decor.ru/upload/1c_catalog/import_files/4606500359578.jpg")</t>
  </si>
  <si>
    <t>Сиреневый</t>
  </si>
  <si>
    <t>=ГИПЕРССЫЛКА("http://7flowers-decor.ru/upload/1c_catalog/import_files/4606500359585.jpg")</t>
  </si>
  <si>
    <t>Зеленый</t>
  </si>
  <si>
    <t>=ГИПЕРССЫЛКА("http://7flowers-decor.ru/upload/1c_catalog/import_files/4606500359592.jpg")</t>
  </si>
  <si>
    <t>Синий</t>
  </si>
  <si>
    <t>=ГИПЕРССЫЛКА("http://7flowers-decor.ru/upload/1c_catalog/import_files/4606500126125.jpg")</t>
  </si>
  <si>
    <t>Органза флокированная БАБОЧКИ, 70смх9м</t>
  </si>
  <si>
    <t>=ГИПЕРССЫЛКА("http://7flowers-decor.ru/upload/1c_catalog/import_files/4606500126163.jpg")</t>
  </si>
  <si>
    <t>Зеленое яблоко</t>
  </si>
  <si>
    <t>=ГИПЕРССЫЛКА("http://7flowers-decor.ru/upload/1c_catalog/import_files/4606500126170.jpg")</t>
  </si>
  <si>
    <t>=ГИПЕРССЫЛКА("http://7flowers-decor.ru/upload/1c_catalog/import_files/4606500126194.jpg")</t>
  </si>
  <si>
    <t>Светло-розовый</t>
  </si>
  <si>
    <t>=ГИПЕРССЫЛКА("http://7flowers-decor.ru/upload/1c_catalog/import_files/4606500126231.jpg")</t>
  </si>
  <si>
    <t>Органза флокированная ОРНАМЕНТ, 70смх9м</t>
  </si>
  <si>
    <t>=ГИПЕРССЫЛКА("http://7flowers-decor.ru/upload/1c_catalog/import_files/4606500126279.jpg")</t>
  </si>
  <si>
    <t>=ГИПЕРССЫЛКА("http://7flowers-decor.ru/upload/1c_catalog/import_files/4606500126286.jpg")</t>
  </si>
  <si>
    <t>=ГИПЕРССЫЛКА("http://7flowers-decor.ru/upload/1c_catalog/import_files/4606500126293.jpg")</t>
  </si>
  <si>
    <t>Кремовый</t>
  </si>
  <si>
    <t>=ГИПЕРССЫЛКА("http://7flowers-decor.ru/upload/1c_catalog/import_files/4606500126309.jpg")</t>
  </si>
  <si>
    <t>=ГИПЕРССЫЛКА("http://7flowers-decor.ru/upload/1c_catalog/import_files/4606500126316.jpg")</t>
  </si>
  <si>
    <t>=ГИПЕРССЫЛКА("http://7flowers-decor.ru/upload/1c_catalog/import_files/4606500126323.jpg")</t>
  </si>
  <si>
    <t>Светло-сиреневый</t>
  </si>
  <si>
    <t>=ГИПЕРССЫЛКА("http://7flowers-decor.ru/upload/1c_catalog/import_files/4606500126330.jpg")</t>
  </si>
  <si>
    <t>=ГИПЕРССЫЛКА("http://7flowers-decor.ru/upload/1c_catalog/import_files/4606500321087.jpg")</t>
  </si>
  <si>
    <t>Сетка-акцент 2-х цветная, 53смх8м, пластик</t>
  </si>
  <si>
    <t>Салатовый-белый</t>
  </si>
  <si>
    <t>=ГИПЕРССЫЛКА("http://7flowers-decor.ru/upload/1c_catalog/import_files/4606500321094.jpg")</t>
  </si>
  <si>
    <t>Зеленый-белый</t>
  </si>
  <si>
    <t>=ГИПЕРССЫЛКА("http://7flowers-decor.ru/upload/1c_catalog/import_files/4606500321100.jpg")</t>
  </si>
  <si>
    <t>Красный-белый</t>
  </si>
  <si>
    <t>=ГИПЕРССЫЛКА("http://7flowers-decor.ru/upload/1c_catalog/import_files/4606500321117.jpg")</t>
  </si>
  <si>
    <t>Розовый-белый</t>
  </si>
  <si>
    <t>=ГИПЕРССЫЛКА("http://7flowers-decor.ru/upload/1c_catalog/import_files/5500001178242.jpg")</t>
  </si>
  <si>
    <t>Упак. материал Абака Микс 48cm x 9m, Red Orange</t>
  </si>
  <si>
    <t>Красно-оранжевый</t>
  </si>
  <si>
    <t>=ГИПЕРССЫЛКА("http://7flowers-decor.ru/upload/1c_catalog/import_files/4606500061457.jpg")</t>
  </si>
  <si>
    <t>Органза с блестящим рисунком СЕРДЦА, 70см х 9м</t>
  </si>
  <si>
    <t>=ГИПЕРССЫЛКА("http://7flowers-decor.ru/upload/1c_catalog/import_files/5500001336076.jpg")</t>
  </si>
  <si>
    <t>Упак. материал Абака Микс 48cm x 9m, Blazing Orange</t>
  </si>
  <si>
    <t>Розовый-Оранж-Желтый</t>
  </si>
  <si>
    <t>=ГИПЕРССЫЛКА("http://7flowers-decor.ru/upload/1c_catalog/import_files/5500001336077.jpg")</t>
  </si>
  <si>
    <t>Упак. материал Абака Микс 48cm x 9m, Caramel</t>
  </si>
  <si>
    <t>Красный-Оранж-Коричневый</t>
  </si>
  <si>
    <t>=ГИПЕРССЫЛКА("http://7flowers-decor.ru/upload/1c_catalog/import_files/5500001336081.jpg")</t>
  </si>
  <si>
    <t>Упак. материал Абака Микс 48cm x 9m, Blazing Yellow</t>
  </si>
  <si>
    <t>Желтый-Салатовый</t>
  </si>
  <si>
    <t>=ГИПЕРССЫЛКА("http://7flowers-decor.ru/upload/1c_catalog/import_files/4606500403530.jpg")</t>
  </si>
  <si>
    <t>Органза флокированная Пузырьки, 70смх9м</t>
  </si>
  <si>
    <t>=ГИПЕРССЫЛКА("http://7flowers-decor.ru/upload/1c_catalog/import_files/4606500403547.jpg")</t>
  </si>
  <si>
    <t>=ГИПЕРССЫЛКА("http://7flowers-decor.ru/upload/1c_catalog/import_files/4606500403554.jpg")</t>
  </si>
  <si>
    <t>=ГИПЕРССЫЛКА("http://7flowers-decor.ru/upload/1c_catalog/import_files/4606500403561.jpg")</t>
  </si>
  <si>
    <t>Золото</t>
  </si>
  <si>
    <t>=ГИПЕРССЫЛКА("http://7flowers-decor.ru/upload/1c_catalog/import_files/4606500080908.jpg")</t>
  </si>
  <si>
    <t>=ГИПЕРССЫЛКА("http://7flowers-decor.ru/upload/1c_catalog/import_files/4606500347025.jpg")</t>
  </si>
  <si>
    <t>Кружево Лотус, 47смх9м</t>
  </si>
  <si>
    <t>Голубой</t>
  </si>
  <si>
    <t>=ГИПЕРССЫЛКА("http://7flowers-decor.ru/upload/1c_catalog/import_files/4606500347032.jpg")</t>
  </si>
  <si>
    <t>Кружево Паутинка, 50смх9м</t>
  </si>
  <si>
    <t>=ГИПЕРССЫЛКА("http://7flowers-decor.ru/upload/1c_catalog/import_files/4606500347049.jpg")</t>
  </si>
  <si>
    <t>=ГИПЕРССЫЛКА("http://7flowers-decor.ru/upload/1c_catalog/import_files/4606500347056.jpg")</t>
  </si>
  <si>
    <t>=ГИПЕРССЫЛКА("http://7flowers-decor.ru/upload/1c_catalog/import_files/4606500347063.jpg")</t>
  </si>
  <si>
    <t>=ГИПЕРССЫЛКА("http://7flowers-decor.ru/upload/1c_catalog/import_files/4606500347070.jpg")</t>
  </si>
  <si>
    <t>=ГИПЕРССЫЛКА("http://7flowers-decor.ru/upload/1c_catalog/import_files/4606500087693.jpg")</t>
  </si>
  <si>
    <t>Сетка простая, 53смх9м, пластик</t>
  </si>
  <si>
    <t>=ГИПЕРССЫЛКА("http://7flowers-decor.ru/upload/1c_catalog/import_files/4606500087723.jpg")</t>
  </si>
  <si>
    <t>=ГИПЕРССЫЛКА("http://7flowers-decor.ru/upload/1c_catalog/import_files/4606500087730.jpg")</t>
  </si>
  <si>
    <t>Желтый</t>
  </si>
  <si>
    <t>=ГИПЕРССЫЛКА("http://7flowers-decor.ru/upload/1c_catalog/import_files/4606500087754.jpg")</t>
  </si>
  <si>
    <t>Салатовый</t>
  </si>
  <si>
    <t>=ГИПЕРССЫЛКА("http://7flowers-decor.ru/upload/1c_catalog/import_files/4606500087761.jpg")</t>
  </si>
  <si>
    <t>=ГИПЕРССЫЛКА("http://7flowers-decor.ru/upload/1c_catalog/import_files/4606500087785.jpg")</t>
  </si>
  <si>
    <t>=ГИПЕРССЫЛКА("http://7flowers-decor.ru/upload/1c_catalog/import_files/4606500110339.jpg")</t>
  </si>
  <si>
    <t>Сетка-акцент, 53смх8м, пластик</t>
  </si>
  <si>
    <t>=ГИПЕРССЫЛКА("http://7flowers-decor.ru/upload/1c_catalog/import_files/4606500414666.jpg")</t>
  </si>
  <si>
    <t>Упак. материал, 53cmх9м, джут</t>
  </si>
  <si>
    <t>=ГИПЕРССЫЛКА("http://7flowers-decor.ru/upload/1c_catalog/import_files/4606500414673.jpg")</t>
  </si>
  <si>
    <t>Ярко - розовый</t>
  </si>
  <si>
    <t>=ГИПЕРССЫЛКА("http://7flowers-decor.ru/upload/1c_catalog/import_files/4606500414680.jpg")</t>
  </si>
  <si>
    <t>Сливовый</t>
  </si>
  <si>
    <t>=ГИПЕРССЫЛКА("http://7flowers-decor.ru/upload/1c_catalog/import_files/4606500414697.jpg")</t>
  </si>
  <si>
    <t>=ГИПЕРССЫЛКА("http://7flowers-decor.ru/upload/1c_catalog/import_files/4606500151554.jpg")</t>
  </si>
  <si>
    <t>Органза МОШКА перламутр., 70смх9м</t>
  </si>
  <si>
    <t>=ГИПЕРССЫЛКА("http://7flowers-decor.ru/upload/1c_catalog/import_files/4606500151561.jpg")</t>
  </si>
  <si>
    <t>=ГИПЕРССЫЛКА("http://7flowers-decor.ru/upload/1c_catalog/import_files/4606500151578.jpg")</t>
  </si>
  <si>
    <t>=ГИПЕРССЫЛКА("http://7flowers-decor.ru/upload/1c_catalog/import_files/4606500151585.jpg")</t>
  </si>
  <si>
    <t>=ГИПЕРССЫЛКА("http://7flowers-decor.ru/upload/1c_catalog/import_files/4606500151615.jpg")</t>
  </si>
  <si>
    <t>Органза МЕТАЛЛИК, 70смх9м</t>
  </si>
  <si>
    <t>ВАША ЦЕНА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</si>
</sst>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&quot;+G&quot;"/>
  </numFmts>
  <fonts count="37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76200</xdr:rowOff>
    </xdr:from>
    <xdr:to>
      <xdr:col>3</xdr:col>
      <xdr:colOff>495300</xdr:colOff>
      <xdr:row>2</xdr:row>
      <xdr:rowOff>876300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2287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</xdr:row>
      <xdr:rowOff>76200</xdr:rowOff>
    </xdr:from>
    <xdr:to>
      <xdr:col>3</xdr:col>
      <xdr:colOff>495300</xdr:colOff>
      <xdr:row>3</xdr:row>
      <xdr:rowOff>876300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1050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</xdr:row>
      <xdr:rowOff>76200</xdr:rowOff>
    </xdr:from>
    <xdr:to>
      <xdr:col>3</xdr:col>
      <xdr:colOff>495300</xdr:colOff>
      <xdr:row>4</xdr:row>
      <xdr:rowOff>876300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29813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</xdr:row>
      <xdr:rowOff>76200</xdr:rowOff>
    </xdr:from>
    <xdr:to>
      <xdr:col>3</xdr:col>
      <xdr:colOff>495300</xdr:colOff>
      <xdr:row>5</xdr:row>
      <xdr:rowOff>876300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38576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6</xdr:row>
      <xdr:rowOff>76200</xdr:rowOff>
    </xdr:from>
    <xdr:to>
      <xdr:col>3</xdr:col>
      <xdr:colOff>495300</xdr:colOff>
      <xdr:row>6</xdr:row>
      <xdr:rowOff>876300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7775" y="47339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7</xdr:row>
      <xdr:rowOff>76200</xdr:rowOff>
    </xdr:from>
    <xdr:to>
      <xdr:col>3</xdr:col>
      <xdr:colOff>495300</xdr:colOff>
      <xdr:row>7</xdr:row>
      <xdr:rowOff>876300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7775" y="56102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8</xdr:row>
      <xdr:rowOff>76200</xdr:rowOff>
    </xdr:from>
    <xdr:to>
      <xdr:col>3</xdr:col>
      <xdr:colOff>495300</xdr:colOff>
      <xdr:row>8</xdr:row>
      <xdr:rowOff>876300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47775" y="64865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9</xdr:row>
      <xdr:rowOff>76200</xdr:rowOff>
    </xdr:from>
    <xdr:to>
      <xdr:col>3</xdr:col>
      <xdr:colOff>495300</xdr:colOff>
      <xdr:row>9</xdr:row>
      <xdr:rowOff>876300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73628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10</xdr:row>
      <xdr:rowOff>76200</xdr:rowOff>
    </xdr:from>
    <xdr:to>
      <xdr:col>3</xdr:col>
      <xdr:colOff>495300</xdr:colOff>
      <xdr:row>10</xdr:row>
      <xdr:rowOff>876300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47775" y="82391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11</xdr:row>
      <xdr:rowOff>76200</xdr:rowOff>
    </xdr:from>
    <xdr:to>
      <xdr:col>3</xdr:col>
      <xdr:colOff>495300</xdr:colOff>
      <xdr:row>11</xdr:row>
      <xdr:rowOff>876300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91154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12</xdr:row>
      <xdr:rowOff>76200</xdr:rowOff>
    </xdr:from>
    <xdr:to>
      <xdr:col>3</xdr:col>
      <xdr:colOff>495300</xdr:colOff>
      <xdr:row>12</xdr:row>
      <xdr:rowOff>876300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47775" y="99917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13</xdr:row>
      <xdr:rowOff>76200</xdr:rowOff>
    </xdr:from>
    <xdr:to>
      <xdr:col>3</xdr:col>
      <xdr:colOff>495300</xdr:colOff>
      <xdr:row>13</xdr:row>
      <xdr:rowOff>876300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47775" y="108680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14</xdr:row>
      <xdr:rowOff>76200</xdr:rowOff>
    </xdr:from>
    <xdr:to>
      <xdr:col>3</xdr:col>
      <xdr:colOff>495300</xdr:colOff>
      <xdr:row>14</xdr:row>
      <xdr:rowOff>876300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47775" y="117443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15</xdr:row>
      <xdr:rowOff>76200</xdr:rowOff>
    </xdr:from>
    <xdr:to>
      <xdr:col>3</xdr:col>
      <xdr:colOff>495300</xdr:colOff>
      <xdr:row>15</xdr:row>
      <xdr:rowOff>876300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47775" y="126206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16</xdr:row>
      <xdr:rowOff>76200</xdr:rowOff>
    </xdr:from>
    <xdr:to>
      <xdr:col>3</xdr:col>
      <xdr:colOff>495300</xdr:colOff>
      <xdr:row>16</xdr:row>
      <xdr:rowOff>876300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47775" y="134969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17</xdr:row>
      <xdr:rowOff>76200</xdr:rowOff>
    </xdr:from>
    <xdr:to>
      <xdr:col>3</xdr:col>
      <xdr:colOff>495300</xdr:colOff>
      <xdr:row>17</xdr:row>
      <xdr:rowOff>876300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47775" y="143732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18</xdr:row>
      <xdr:rowOff>76200</xdr:rowOff>
    </xdr:from>
    <xdr:to>
      <xdr:col>3</xdr:col>
      <xdr:colOff>495300</xdr:colOff>
      <xdr:row>18</xdr:row>
      <xdr:rowOff>876300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47775" y="152495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19</xdr:row>
      <xdr:rowOff>76200</xdr:rowOff>
    </xdr:from>
    <xdr:to>
      <xdr:col>3</xdr:col>
      <xdr:colOff>495300</xdr:colOff>
      <xdr:row>19</xdr:row>
      <xdr:rowOff>876300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47775" y="161258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20</xdr:row>
      <xdr:rowOff>76200</xdr:rowOff>
    </xdr:from>
    <xdr:to>
      <xdr:col>3</xdr:col>
      <xdr:colOff>495300</xdr:colOff>
      <xdr:row>20</xdr:row>
      <xdr:rowOff>876300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47775" y="170021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21</xdr:row>
      <xdr:rowOff>76200</xdr:rowOff>
    </xdr:from>
    <xdr:to>
      <xdr:col>3</xdr:col>
      <xdr:colOff>495300</xdr:colOff>
      <xdr:row>21</xdr:row>
      <xdr:rowOff>876300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47775" y="178784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22</xdr:row>
      <xdr:rowOff>76200</xdr:rowOff>
    </xdr:from>
    <xdr:to>
      <xdr:col>3</xdr:col>
      <xdr:colOff>495300</xdr:colOff>
      <xdr:row>22</xdr:row>
      <xdr:rowOff>876300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47775" y="187547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23</xdr:row>
      <xdr:rowOff>76200</xdr:rowOff>
    </xdr:from>
    <xdr:to>
      <xdr:col>3</xdr:col>
      <xdr:colOff>495300</xdr:colOff>
      <xdr:row>23</xdr:row>
      <xdr:rowOff>876300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47775" y="196310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24</xdr:row>
      <xdr:rowOff>76200</xdr:rowOff>
    </xdr:from>
    <xdr:to>
      <xdr:col>3</xdr:col>
      <xdr:colOff>495300</xdr:colOff>
      <xdr:row>24</xdr:row>
      <xdr:rowOff>876300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47775" y="205073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25</xdr:row>
      <xdr:rowOff>76200</xdr:rowOff>
    </xdr:from>
    <xdr:to>
      <xdr:col>3</xdr:col>
      <xdr:colOff>495300</xdr:colOff>
      <xdr:row>25</xdr:row>
      <xdr:rowOff>876300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47775" y="213836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26</xdr:row>
      <xdr:rowOff>76200</xdr:rowOff>
    </xdr:from>
    <xdr:to>
      <xdr:col>3</xdr:col>
      <xdr:colOff>495300</xdr:colOff>
      <xdr:row>26</xdr:row>
      <xdr:rowOff>876300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47775" y="222599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27</xdr:row>
      <xdr:rowOff>76200</xdr:rowOff>
    </xdr:from>
    <xdr:to>
      <xdr:col>3</xdr:col>
      <xdr:colOff>495300</xdr:colOff>
      <xdr:row>27</xdr:row>
      <xdr:rowOff>876300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47775" y="231362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28</xdr:row>
      <xdr:rowOff>76200</xdr:rowOff>
    </xdr:from>
    <xdr:to>
      <xdr:col>3</xdr:col>
      <xdr:colOff>495300</xdr:colOff>
      <xdr:row>28</xdr:row>
      <xdr:rowOff>876300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47775" y="240125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29</xdr:row>
      <xdr:rowOff>76200</xdr:rowOff>
    </xdr:from>
    <xdr:to>
      <xdr:col>3</xdr:col>
      <xdr:colOff>495300</xdr:colOff>
      <xdr:row>29</xdr:row>
      <xdr:rowOff>876300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47775" y="248888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30</xdr:row>
      <xdr:rowOff>76200</xdr:rowOff>
    </xdr:from>
    <xdr:to>
      <xdr:col>3</xdr:col>
      <xdr:colOff>495300</xdr:colOff>
      <xdr:row>30</xdr:row>
      <xdr:rowOff>876300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47775" y="257651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31</xdr:row>
      <xdr:rowOff>76200</xdr:rowOff>
    </xdr:from>
    <xdr:to>
      <xdr:col>3</xdr:col>
      <xdr:colOff>495300</xdr:colOff>
      <xdr:row>31</xdr:row>
      <xdr:rowOff>876300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7775" y="266414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32</xdr:row>
      <xdr:rowOff>76200</xdr:rowOff>
    </xdr:from>
    <xdr:to>
      <xdr:col>3</xdr:col>
      <xdr:colOff>495300</xdr:colOff>
      <xdr:row>32</xdr:row>
      <xdr:rowOff>876300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47775" y="275177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34</xdr:row>
      <xdr:rowOff>76200</xdr:rowOff>
    </xdr:from>
    <xdr:to>
      <xdr:col>3</xdr:col>
      <xdr:colOff>495300</xdr:colOff>
      <xdr:row>34</xdr:row>
      <xdr:rowOff>876300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47775" y="292703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35</xdr:row>
      <xdr:rowOff>76200</xdr:rowOff>
    </xdr:from>
    <xdr:to>
      <xdr:col>3</xdr:col>
      <xdr:colOff>495300</xdr:colOff>
      <xdr:row>35</xdr:row>
      <xdr:rowOff>876300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47775" y="301466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36</xdr:row>
      <xdr:rowOff>76200</xdr:rowOff>
    </xdr:from>
    <xdr:to>
      <xdr:col>3</xdr:col>
      <xdr:colOff>495300</xdr:colOff>
      <xdr:row>36</xdr:row>
      <xdr:rowOff>876300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47775" y="310229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37</xdr:row>
      <xdr:rowOff>76200</xdr:rowOff>
    </xdr:from>
    <xdr:to>
      <xdr:col>3</xdr:col>
      <xdr:colOff>495300</xdr:colOff>
      <xdr:row>37</xdr:row>
      <xdr:rowOff>876300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47775" y="318992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38</xdr:row>
      <xdr:rowOff>76200</xdr:rowOff>
    </xdr:from>
    <xdr:to>
      <xdr:col>3</xdr:col>
      <xdr:colOff>495300</xdr:colOff>
      <xdr:row>38</xdr:row>
      <xdr:rowOff>876300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47775" y="327755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39</xdr:row>
      <xdr:rowOff>76200</xdr:rowOff>
    </xdr:from>
    <xdr:to>
      <xdr:col>3</xdr:col>
      <xdr:colOff>495300</xdr:colOff>
      <xdr:row>39</xdr:row>
      <xdr:rowOff>876300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47775" y="336518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40</xdr:row>
      <xdr:rowOff>76200</xdr:rowOff>
    </xdr:from>
    <xdr:to>
      <xdr:col>3</xdr:col>
      <xdr:colOff>495300</xdr:colOff>
      <xdr:row>40</xdr:row>
      <xdr:rowOff>876300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47775" y="345281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41</xdr:row>
      <xdr:rowOff>76200</xdr:rowOff>
    </xdr:from>
    <xdr:to>
      <xdr:col>3</xdr:col>
      <xdr:colOff>495300</xdr:colOff>
      <xdr:row>41</xdr:row>
      <xdr:rowOff>876300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47775" y="354044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42</xdr:row>
      <xdr:rowOff>76200</xdr:rowOff>
    </xdr:from>
    <xdr:to>
      <xdr:col>3</xdr:col>
      <xdr:colOff>495300</xdr:colOff>
      <xdr:row>42</xdr:row>
      <xdr:rowOff>876300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47775" y="362807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43</xdr:row>
      <xdr:rowOff>76200</xdr:rowOff>
    </xdr:from>
    <xdr:to>
      <xdr:col>3</xdr:col>
      <xdr:colOff>495300</xdr:colOff>
      <xdr:row>43</xdr:row>
      <xdr:rowOff>876300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47775" y="371570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44</xdr:row>
      <xdr:rowOff>76200</xdr:rowOff>
    </xdr:from>
    <xdr:to>
      <xdr:col>3</xdr:col>
      <xdr:colOff>495300</xdr:colOff>
      <xdr:row>44</xdr:row>
      <xdr:rowOff>876300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47775" y="380333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45</xdr:row>
      <xdr:rowOff>76200</xdr:rowOff>
    </xdr:from>
    <xdr:to>
      <xdr:col>3</xdr:col>
      <xdr:colOff>495300</xdr:colOff>
      <xdr:row>45</xdr:row>
      <xdr:rowOff>876300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47775" y="389096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46</xdr:row>
      <xdr:rowOff>76200</xdr:rowOff>
    </xdr:from>
    <xdr:to>
      <xdr:col>3</xdr:col>
      <xdr:colOff>495300</xdr:colOff>
      <xdr:row>46</xdr:row>
      <xdr:rowOff>876300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47775" y="397859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47</xdr:row>
      <xdr:rowOff>76200</xdr:rowOff>
    </xdr:from>
    <xdr:to>
      <xdr:col>3</xdr:col>
      <xdr:colOff>495300</xdr:colOff>
      <xdr:row>47</xdr:row>
      <xdr:rowOff>876300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47775" y="406622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48</xdr:row>
      <xdr:rowOff>76200</xdr:rowOff>
    </xdr:from>
    <xdr:to>
      <xdr:col>3</xdr:col>
      <xdr:colOff>495300</xdr:colOff>
      <xdr:row>48</xdr:row>
      <xdr:rowOff>876300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47775" y="415385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49</xdr:row>
      <xdr:rowOff>76200</xdr:rowOff>
    </xdr:from>
    <xdr:to>
      <xdr:col>3</xdr:col>
      <xdr:colOff>495300</xdr:colOff>
      <xdr:row>49</xdr:row>
      <xdr:rowOff>876300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424148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50</xdr:row>
      <xdr:rowOff>76200</xdr:rowOff>
    </xdr:from>
    <xdr:to>
      <xdr:col>3</xdr:col>
      <xdr:colOff>495300</xdr:colOff>
      <xdr:row>50</xdr:row>
      <xdr:rowOff>876300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247775" y="432911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51</xdr:row>
      <xdr:rowOff>76200</xdr:rowOff>
    </xdr:from>
    <xdr:to>
      <xdr:col>3</xdr:col>
      <xdr:colOff>495300</xdr:colOff>
      <xdr:row>51</xdr:row>
      <xdr:rowOff>876300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47775" y="441674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52</xdr:row>
      <xdr:rowOff>76200</xdr:rowOff>
    </xdr:from>
    <xdr:to>
      <xdr:col>3</xdr:col>
      <xdr:colOff>495300</xdr:colOff>
      <xdr:row>52</xdr:row>
      <xdr:rowOff>876300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47775" y="450437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53</xdr:row>
      <xdr:rowOff>76200</xdr:rowOff>
    </xdr:from>
    <xdr:to>
      <xdr:col>3</xdr:col>
      <xdr:colOff>495300</xdr:colOff>
      <xdr:row>53</xdr:row>
      <xdr:rowOff>876300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247775" y="459200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54</xdr:row>
      <xdr:rowOff>76200</xdr:rowOff>
    </xdr:from>
    <xdr:to>
      <xdr:col>3</xdr:col>
      <xdr:colOff>495300</xdr:colOff>
      <xdr:row>54</xdr:row>
      <xdr:rowOff>876300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47775" y="467963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55</xdr:row>
      <xdr:rowOff>76200</xdr:rowOff>
    </xdr:from>
    <xdr:to>
      <xdr:col>3</xdr:col>
      <xdr:colOff>495300</xdr:colOff>
      <xdr:row>55</xdr:row>
      <xdr:rowOff>876300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47775" y="476726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56</xdr:row>
      <xdr:rowOff>76200</xdr:rowOff>
    </xdr:from>
    <xdr:to>
      <xdr:col>3</xdr:col>
      <xdr:colOff>495300</xdr:colOff>
      <xdr:row>56</xdr:row>
      <xdr:rowOff>876300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247775" y="4854892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57"/>
  <sheetViews>
    <sheetView tabSelected="1" zoomScalePageLayoutView="0" workbookViewId="0" topLeftCell="A1">
      <pane ySplit="1" topLeftCell="A51" activePane="bottomLeft" state="frozen"/>
      <selection pane="topLeft" activeCell="A1" sqref="A1"/>
      <selection pane="bottomLeft" activeCell="J58" sqref="J58"/>
    </sheetView>
  </sheetViews>
  <sheetFormatPr defaultColWidth="10.66015625" defaultRowHeight="69" customHeight="1"/>
  <cols>
    <col min="1" max="5" width="10.33203125" style="1" customWidth="1"/>
    <col min="6" max="6" width="16.66015625" style="1" customWidth="1"/>
    <col min="7" max="7" width="17.16015625" style="1" customWidth="1"/>
    <col min="8" max="10" width="10.33203125" style="1" customWidth="1"/>
    <col min="11" max="11" width="12.5" style="1" customWidth="1"/>
    <col min="12" max="18" width="10.33203125" style="1" customWidth="1"/>
  </cols>
  <sheetData>
    <row r="1" ht="21.75" customHeight="1"/>
    <row r="2" spans="1:18" ht="69" customHeight="1">
      <c r="A2"/>
      <c r="B2" s="2" t="s">
        <v>0</v>
      </c>
      <c r="C2" s="10" t="s">
        <v>1</v>
      </c>
      <c r="D2" s="10"/>
      <c r="E2" s="10"/>
      <c r="F2" s="2" t="s">
        <v>2</v>
      </c>
      <c r="G2" s="2" t="s">
        <v>3</v>
      </c>
      <c r="H2" s="2" t="s">
        <v>4</v>
      </c>
      <c r="I2" s="3" t="s">
        <v>5</v>
      </c>
      <c r="J2" s="3" t="s">
        <v>6</v>
      </c>
      <c r="K2" s="9" t="s">
        <v>103</v>
      </c>
      <c r="L2"/>
      <c r="M2"/>
      <c r="N2"/>
      <c r="O2"/>
      <c r="P2"/>
      <c r="Q2"/>
      <c r="R2"/>
    </row>
    <row r="3" spans="2:11" s="1" customFormat="1" ht="69" customHeight="1">
      <c r="B3" s="4">
        <v>1</v>
      </c>
      <c r="C3" s="11" t="s">
        <v>7</v>
      </c>
      <c r="D3" s="11"/>
      <c r="E3" s="5" t="s">
        <v>8</v>
      </c>
      <c r="F3" s="4">
        <v>4606500359547</v>
      </c>
      <c r="G3" s="6" t="s">
        <v>9</v>
      </c>
      <c r="H3" s="7" t="s">
        <v>10</v>
      </c>
      <c r="I3" s="4">
        <v>30</v>
      </c>
      <c r="J3" s="4">
        <v>214</v>
      </c>
      <c r="K3" s="8">
        <f>J3*0.85</f>
        <v>181.9</v>
      </c>
    </row>
    <row r="4" spans="2:11" s="1" customFormat="1" ht="69" customHeight="1">
      <c r="B4" s="4">
        <v>2</v>
      </c>
      <c r="C4" s="11" t="s">
        <v>7</v>
      </c>
      <c r="D4" s="11"/>
      <c r="E4" s="5" t="s">
        <v>11</v>
      </c>
      <c r="F4" s="4">
        <v>4606500359554</v>
      </c>
      <c r="G4" s="6" t="s">
        <v>9</v>
      </c>
      <c r="H4" s="7" t="s">
        <v>12</v>
      </c>
      <c r="I4" s="4">
        <v>30</v>
      </c>
      <c r="J4" s="4">
        <v>214</v>
      </c>
      <c r="K4" s="8">
        <f aca="true" t="shared" si="0" ref="K4:K57">J4*0.85</f>
        <v>181.9</v>
      </c>
    </row>
    <row r="5" spans="2:11" s="1" customFormat="1" ht="69" customHeight="1">
      <c r="B5" s="4">
        <v>3</v>
      </c>
      <c r="C5" s="11" t="s">
        <v>7</v>
      </c>
      <c r="D5" s="11"/>
      <c r="E5" s="5" t="s">
        <v>13</v>
      </c>
      <c r="F5" s="4">
        <v>4606500359561</v>
      </c>
      <c r="G5" s="6" t="s">
        <v>9</v>
      </c>
      <c r="H5" s="7" t="s">
        <v>14</v>
      </c>
      <c r="I5" s="4">
        <v>30</v>
      </c>
      <c r="J5" s="4">
        <v>214</v>
      </c>
      <c r="K5" s="8">
        <f t="shared" si="0"/>
        <v>181.9</v>
      </c>
    </row>
    <row r="6" spans="2:11" s="1" customFormat="1" ht="69" customHeight="1">
      <c r="B6" s="4">
        <v>4</v>
      </c>
      <c r="C6" s="11" t="s">
        <v>7</v>
      </c>
      <c r="D6" s="11"/>
      <c r="E6" s="5" t="s">
        <v>15</v>
      </c>
      <c r="F6" s="4">
        <v>4606500359578</v>
      </c>
      <c r="G6" s="6" t="s">
        <v>9</v>
      </c>
      <c r="H6" s="7" t="s">
        <v>16</v>
      </c>
      <c r="I6" s="4">
        <v>30</v>
      </c>
      <c r="J6" s="4">
        <v>214</v>
      </c>
      <c r="K6" s="8">
        <f t="shared" si="0"/>
        <v>181.9</v>
      </c>
    </row>
    <row r="7" spans="2:11" s="1" customFormat="1" ht="69" customHeight="1">
      <c r="B7" s="4">
        <v>5</v>
      </c>
      <c r="C7" s="11" t="s">
        <v>7</v>
      </c>
      <c r="D7" s="11"/>
      <c r="E7" s="5" t="s">
        <v>17</v>
      </c>
      <c r="F7" s="4">
        <v>4606500359585</v>
      </c>
      <c r="G7" s="6" t="s">
        <v>9</v>
      </c>
      <c r="H7" s="7" t="s">
        <v>18</v>
      </c>
      <c r="I7" s="4">
        <v>30</v>
      </c>
      <c r="J7" s="4">
        <v>214</v>
      </c>
      <c r="K7" s="8">
        <f t="shared" si="0"/>
        <v>181.9</v>
      </c>
    </row>
    <row r="8" spans="2:11" s="1" customFormat="1" ht="69" customHeight="1">
      <c r="B8" s="4">
        <v>6</v>
      </c>
      <c r="C8" s="11" t="s">
        <v>7</v>
      </c>
      <c r="D8" s="11"/>
      <c r="E8" s="5" t="s">
        <v>19</v>
      </c>
      <c r="F8" s="4">
        <v>4606500359592</v>
      </c>
      <c r="G8" s="6" t="s">
        <v>9</v>
      </c>
      <c r="H8" s="7" t="s">
        <v>20</v>
      </c>
      <c r="I8" s="4">
        <v>30</v>
      </c>
      <c r="J8" s="4">
        <v>214</v>
      </c>
      <c r="K8" s="8">
        <f t="shared" si="0"/>
        <v>181.9</v>
      </c>
    </row>
    <row r="9" spans="2:11" s="1" customFormat="1" ht="69" customHeight="1">
      <c r="B9" s="4">
        <v>7</v>
      </c>
      <c r="C9" s="11" t="s">
        <v>7</v>
      </c>
      <c r="D9" s="11"/>
      <c r="E9" s="5" t="s">
        <v>21</v>
      </c>
      <c r="F9" s="4">
        <v>4606500126125</v>
      </c>
      <c r="G9" s="6" t="s">
        <v>22</v>
      </c>
      <c r="H9" s="7" t="s">
        <v>12</v>
      </c>
      <c r="I9" s="4">
        <v>30</v>
      </c>
      <c r="J9" s="4">
        <v>345</v>
      </c>
      <c r="K9" s="8">
        <f t="shared" si="0"/>
        <v>293.25</v>
      </c>
    </row>
    <row r="10" spans="2:11" s="1" customFormat="1" ht="69" customHeight="1">
      <c r="B10" s="4">
        <v>8</v>
      </c>
      <c r="C10" s="11" t="s">
        <v>7</v>
      </c>
      <c r="D10" s="11"/>
      <c r="E10" s="5" t="s">
        <v>23</v>
      </c>
      <c r="F10" s="4">
        <v>4606500126163</v>
      </c>
      <c r="G10" s="6" t="s">
        <v>22</v>
      </c>
      <c r="H10" s="7" t="s">
        <v>24</v>
      </c>
      <c r="I10" s="4">
        <v>30</v>
      </c>
      <c r="J10" s="4">
        <v>345</v>
      </c>
      <c r="K10" s="8">
        <f t="shared" si="0"/>
        <v>293.25</v>
      </c>
    </row>
    <row r="11" spans="2:11" s="1" customFormat="1" ht="69" customHeight="1">
      <c r="B11" s="4">
        <v>9</v>
      </c>
      <c r="C11" s="11" t="s">
        <v>7</v>
      </c>
      <c r="D11" s="11"/>
      <c r="E11" s="5" t="s">
        <v>25</v>
      </c>
      <c r="F11" s="4">
        <v>4606500126170</v>
      </c>
      <c r="G11" s="6" t="s">
        <v>22</v>
      </c>
      <c r="H11" s="7" t="s">
        <v>10</v>
      </c>
      <c r="I11" s="4">
        <v>30</v>
      </c>
      <c r="J11" s="4">
        <v>345</v>
      </c>
      <c r="K11" s="8">
        <f t="shared" si="0"/>
        <v>293.25</v>
      </c>
    </row>
    <row r="12" spans="2:11" s="1" customFormat="1" ht="69" customHeight="1">
      <c r="B12" s="4">
        <v>10</v>
      </c>
      <c r="C12" s="11" t="s">
        <v>7</v>
      </c>
      <c r="D12" s="11"/>
      <c r="E12" s="5" t="s">
        <v>26</v>
      </c>
      <c r="F12" s="4">
        <v>4606500126194</v>
      </c>
      <c r="G12" s="6" t="s">
        <v>22</v>
      </c>
      <c r="H12" s="7" t="s">
        <v>27</v>
      </c>
      <c r="I12" s="4">
        <v>30</v>
      </c>
      <c r="J12" s="4">
        <v>345</v>
      </c>
      <c r="K12" s="8">
        <f t="shared" si="0"/>
        <v>293.25</v>
      </c>
    </row>
    <row r="13" spans="2:11" s="1" customFormat="1" ht="69" customHeight="1">
      <c r="B13" s="4">
        <v>11</v>
      </c>
      <c r="C13" s="11" t="s">
        <v>7</v>
      </c>
      <c r="D13" s="11"/>
      <c r="E13" s="5" t="s">
        <v>28</v>
      </c>
      <c r="F13" s="4">
        <v>4606500126231</v>
      </c>
      <c r="G13" s="6" t="s">
        <v>29</v>
      </c>
      <c r="H13" s="7" t="s">
        <v>12</v>
      </c>
      <c r="I13" s="4">
        <v>30</v>
      </c>
      <c r="J13" s="4">
        <v>348</v>
      </c>
      <c r="K13" s="8">
        <f t="shared" si="0"/>
        <v>295.8</v>
      </c>
    </row>
    <row r="14" spans="2:11" s="1" customFormat="1" ht="69" customHeight="1">
      <c r="B14" s="4">
        <v>12</v>
      </c>
      <c r="C14" s="11" t="s">
        <v>7</v>
      </c>
      <c r="D14" s="11"/>
      <c r="E14" s="5" t="s">
        <v>30</v>
      </c>
      <c r="F14" s="4">
        <v>4606500126279</v>
      </c>
      <c r="G14" s="6" t="s">
        <v>29</v>
      </c>
      <c r="H14" s="7" t="s">
        <v>24</v>
      </c>
      <c r="I14" s="4">
        <v>30</v>
      </c>
      <c r="J14" s="4">
        <v>348</v>
      </c>
      <c r="K14" s="8">
        <f t="shared" si="0"/>
        <v>295.8</v>
      </c>
    </row>
    <row r="15" spans="2:11" s="1" customFormat="1" ht="69" customHeight="1">
      <c r="B15" s="4">
        <v>13</v>
      </c>
      <c r="C15" s="11" t="s">
        <v>7</v>
      </c>
      <c r="D15" s="11"/>
      <c r="E15" s="5" t="s">
        <v>31</v>
      </c>
      <c r="F15" s="4">
        <v>4606500126286</v>
      </c>
      <c r="G15" s="6" t="s">
        <v>29</v>
      </c>
      <c r="H15" s="7" t="s">
        <v>10</v>
      </c>
      <c r="I15" s="4">
        <v>30</v>
      </c>
      <c r="J15" s="4">
        <v>348</v>
      </c>
      <c r="K15" s="8">
        <f t="shared" si="0"/>
        <v>295.8</v>
      </c>
    </row>
    <row r="16" spans="2:11" s="1" customFormat="1" ht="69" customHeight="1">
      <c r="B16" s="4">
        <v>14</v>
      </c>
      <c r="C16" s="11" t="s">
        <v>7</v>
      </c>
      <c r="D16" s="11"/>
      <c r="E16" s="5" t="s">
        <v>32</v>
      </c>
      <c r="F16" s="4">
        <v>4606500126293</v>
      </c>
      <c r="G16" s="6" t="s">
        <v>29</v>
      </c>
      <c r="H16" s="7" t="s">
        <v>33</v>
      </c>
      <c r="I16" s="4">
        <v>30</v>
      </c>
      <c r="J16" s="4">
        <v>348</v>
      </c>
      <c r="K16" s="8">
        <f t="shared" si="0"/>
        <v>295.8</v>
      </c>
    </row>
    <row r="17" spans="2:11" s="1" customFormat="1" ht="69" customHeight="1">
      <c r="B17" s="4">
        <v>15</v>
      </c>
      <c r="C17" s="11" t="s">
        <v>7</v>
      </c>
      <c r="D17" s="11"/>
      <c r="E17" s="5" t="s">
        <v>34</v>
      </c>
      <c r="F17" s="4">
        <v>4606500126309</v>
      </c>
      <c r="G17" s="6" t="s">
        <v>29</v>
      </c>
      <c r="H17" s="7" t="s">
        <v>27</v>
      </c>
      <c r="I17" s="4">
        <v>30</v>
      </c>
      <c r="J17" s="4">
        <v>348</v>
      </c>
      <c r="K17" s="8">
        <f t="shared" si="0"/>
        <v>295.8</v>
      </c>
    </row>
    <row r="18" spans="2:11" s="1" customFormat="1" ht="69" customHeight="1">
      <c r="B18" s="4">
        <v>16</v>
      </c>
      <c r="C18" s="11" t="s">
        <v>7</v>
      </c>
      <c r="D18" s="11"/>
      <c r="E18" s="5" t="s">
        <v>35</v>
      </c>
      <c r="F18" s="4">
        <v>4606500126316</v>
      </c>
      <c r="G18" s="6" t="s">
        <v>29</v>
      </c>
      <c r="H18" s="7" t="s">
        <v>14</v>
      </c>
      <c r="I18" s="4">
        <v>30</v>
      </c>
      <c r="J18" s="4">
        <v>348</v>
      </c>
      <c r="K18" s="8">
        <f t="shared" si="0"/>
        <v>295.8</v>
      </c>
    </row>
    <row r="19" spans="2:11" s="1" customFormat="1" ht="69" customHeight="1">
      <c r="B19" s="4">
        <v>17</v>
      </c>
      <c r="C19" s="11" t="s">
        <v>7</v>
      </c>
      <c r="D19" s="11"/>
      <c r="E19" s="5" t="s">
        <v>36</v>
      </c>
      <c r="F19" s="4">
        <v>4606500126323</v>
      </c>
      <c r="G19" s="6" t="s">
        <v>29</v>
      </c>
      <c r="H19" s="7" t="s">
        <v>37</v>
      </c>
      <c r="I19" s="4">
        <v>30</v>
      </c>
      <c r="J19" s="4">
        <v>348</v>
      </c>
      <c r="K19" s="8">
        <f t="shared" si="0"/>
        <v>295.8</v>
      </c>
    </row>
    <row r="20" spans="2:11" s="1" customFormat="1" ht="69" customHeight="1">
      <c r="B20" s="4">
        <v>18</v>
      </c>
      <c r="C20" s="11" t="s">
        <v>7</v>
      </c>
      <c r="D20" s="11"/>
      <c r="E20" s="5" t="s">
        <v>38</v>
      </c>
      <c r="F20" s="4">
        <v>4606500126330</v>
      </c>
      <c r="G20" s="6" t="s">
        <v>29</v>
      </c>
      <c r="H20" s="7" t="s">
        <v>16</v>
      </c>
      <c r="I20" s="4">
        <v>30</v>
      </c>
      <c r="J20" s="4">
        <v>348</v>
      </c>
      <c r="K20" s="8">
        <f t="shared" si="0"/>
        <v>295.8</v>
      </c>
    </row>
    <row r="21" spans="2:11" s="1" customFormat="1" ht="69" customHeight="1">
      <c r="B21" s="4">
        <v>19</v>
      </c>
      <c r="C21" s="11" t="s">
        <v>7</v>
      </c>
      <c r="D21" s="11"/>
      <c r="E21" s="5" t="s">
        <v>39</v>
      </c>
      <c r="F21" s="4">
        <v>4606500321087</v>
      </c>
      <c r="G21" s="6" t="s">
        <v>40</v>
      </c>
      <c r="H21" s="7" t="s">
        <v>41</v>
      </c>
      <c r="I21" s="4">
        <v>20</v>
      </c>
      <c r="J21" s="4">
        <v>157</v>
      </c>
      <c r="K21" s="8">
        <f t="shared" si="0"/>
        <v>133.45</v>
      </c>
    </row>
    <row r="22" spans="2:11" s="1" customFormat="1" ht="69" customHeight="1">
      <c r="B22" s="4">
        <v>20</v>
      </c>
      <c r="C22" s="11" t="s">
        <v>7</v>
      </c>
      <c r="D22" s="11"/>
      <c r="E22" s="5" t="s">
        <v>42</v>
      </c>
      <c r="F22" s="4">
        <v>4606500321094</v>
      </c>
      <c r="G22" s="6" t="s">
        <v>40</v>
      </c>
      <c r="H22" s="7" t="s">
        <v>43</v>
      </c>
      <c r="I22" s="4">
        <v>20</v>
      </c>
      <c r="J22" s="4">
        <v>157</v>
      </c>
      <c r="K22" s="8">
        <f t="shared" si="0"/>
        <v>133.45</v>
      </c>
    </row>
    <row r="23" spans="2:11" s="1" customFormat="1" ht="69" customHeight="1">
      <c r="B23" s="4">
        <v>21</v>
      </c>
      <c r="C23" s="11" t="s">
        <v>7</v>
      </c>
      <c r="D23" s="11"/>
      <c r="E23" s="5" t="s">
        <v>44</v>
      </c>
      <c r="F23" s="4">
        <v>4606500321100</v>
      </c>
      <c r="G23" s="6" t="s">
        <v>40</v>
      </c>
      <c r="H23" s="7" t="s">
        <v>45</v>
      </c>
      <c r="I23" s="4">
        <v>20</v>
      </c>
      <c r="J23" s="4">
        <v>157</v>
      </c>
      <c r="K23" s="8">
        <f t="shared" si="0"/>
        <v>133.45</v>
      </c>
    </row>
    <row r="24" spans="2:11" s="1" customFormat="1" ht="69" customHeight="1">
      <c r="B24" s="4">
        <v>22</v>
      </c>
      <c r="C24" s="11" t="s">
        <v>7</v>
      </c>
      <c r="D24" s="11"/>
      <c r="E24" s="5" t="s">
        <v>46</v>
      </c>
      <c r="F24" s="4">
        <v>4606500321117</v>
      </c>
      <c r="G24" s="6" t="s">
        <v>40</v>
      </c>
      <c r="H24" s="7" t="s">
        <v>47</v>
      </c>
      <c r="I24" s="4">
        <v>20</v>
      </c>
      <c r="J24" s="4">
        <v>157</v>
      </c>
      <c r="K24" s="8">
        <f t="shared" si="0"/>
        <v>133.45</v>
      </c>
    </row>
    <row r="25" spans="2:11" s="1" customFormat="1" ht="69" customHeight="1">
      <c r="B25" s="4">
        <v>23</v>
      </c>
      <c r="C25" s="11" t="s">
        <v>7</v>
      </c>
      <c r="D25" s="11"/>
      <c r="E25" s="5" t="s">
        <v>48</v>
      </c>
      <c r="F25" s="4">
        <v>5500001178242</v>
      </c>
      <c r="G25" s="6" t="s">
        <v>49</v>
      </c>
      <c r="H25" s="7" t="s">
        <v>50</v>
      </c>
      <c r="I25" s="4">
        <v>20</v>
      </c>
      <c r="J25" s="4">
        <v>285</v>
      </c>
      <c r="K25" s="8">
        <f t="shared" si="0"/>
        <v>242.25</v>
      </c>
    </row>
    <row r="26" spans="2:11" s="1" customFormat="1" ht="69" customHeight="1">
      <c r="B26" s="4">
        <v>24</v>
      </c>
      <c r="C26" s="11" t="s">
        <v>7</v>
      </c>
      <c r="D26" s="11"/>
      <c r="E26" s="5" t="s">
        <v>51</v>
      </c>
      <c r="F26" s="4">
        <v>4606500061457</v>
      </c>
      <c r="G26" s="6" t="s">
        <v>52</v>
      </c>
      <c r="H26" s="7" t="s">
        <v>12</v>
      </c>
      <c r="I26" s="4">
        <v>30</v>
      </c>
      <c r="J26" s="4">
        <v>368</v>
      </c>
      <c r="K26" s="8">
        <f t="shared" si="0"/>
        <v>312.8</v>
      </c>
    </row>
    <row r="27" spans="2:11" s="1" customFormat="1" ht="69" customHeight="1">
      <c r="B27" s="4">
        <v>25</v>
      </c>
      <c r="C27" s="11" t="s">
        <v>7</v>
      </c>
      <c r="D27" s="11"/>
      <c r="E27" s="5" t="s">
        <v>53</v>
      </c>
      <c r="F27" s="4">
        <v>5500001336076</v>
      </c>
      <c r="G27" s="6" t="s">
        <v>54</v>
      </c>
      <c r="H27" s="7" t="s">
        <v>55</v>
      </c>
      <c r="I27" s="4">
        <v>20</v>
      </c>
      <c r="J27" s="4">
        <v>287</v>
      </c>
      <c r="K27" s="8">
        <f t="shared" si="0"/>
        <v>243.95</v>
      </c>
    </row>
    <row r="28" spans="2:11" s="1" customFormat="1" ht="69" customHeight="1">
      <c r="B28" s="4">
        <v>26</v>
      </c>
      <c r="C28" s="11" t="s">
        <v>7</v>
      </c>
      <c r="D28" s="11"/>
      <c r="E28" s="5" t="s">
        <v>56</v>
      </c>
      <c r="F28" s="4">
        <v>5500001336077</v>
      </c>
      <c r="G28" s="6" t="s">
        <v>57</v>
      </c>
      <c r="H28" s="7" t="s">
        <v>58</v>
      </c>
      <c r="I28" s="4">
        <v>20</v>
      </c>
      <c r="J28" s="4">
        <v>287</v>
      </c>
      <c r="K28" s="8">
        <f t="shared" si="0"/>
        <v>243.95</v>
      </c>
    </row>
    <row r="29" spans="2:11" s="1" customFormat="1" ht="69" customHeight="1">
      <c r="B29" s="4">
        <v>27</v>
      </c>
      <c r="C29" s="11" t="s">
        <v>7</v>
      </c>
      <c r="D29" s="11"/>
      <c r="E29" s="5" t="s">
        <v>59</v>
      </c>
      <c r="F29" s="4">
        <v>5500001336081</v>
      </c>
      <c r="G29" s="6" t="s">
        <v>60</v>
      </c>
      <c r="H29" s="7" t="s">
        <v>61</v>
      </c>
      <c r="I29" s="4">
        <v>20</v>
      </c>
      <c r="J29" s="4">
        <v>287</v>
      </c>
      <c r="K29" s="8">
        <f t="shared" si="0"/>
        <v>243.95</v>
      </c>
    </row>
    <row r="30" spans="2:11" s="1" customFormat="1" ht="69" customHeight="1">
      <c r="B30" s="4">
        <v>28</v>
      </c>
      <c r="C30" s="11" t="s">
        <v>7</v>
      </c>
      <c r="D30" s="11"/>
      <c r="E30" s="5" t="s">
        <v>62</v>
      </c>
      <c r="F30" s="4">
        <v>4606500403530</v>
      </c>
      <c r="G30" s="6" t="s">
        <v>63</v>
      </c>
      <c r="H30" s="7" t="s">
        <v>16</v>
      </c>
      <c r="I30" s="4">
        <v>30</v>
      </c>
      <c r="J30" s="4">
        <v>412</v>
      </c>
      <c r="K30" s="8">
        <f t="shared" si="0"/>
        <v>350.2</v>
      </c>
    </row>
    <row r="31" spans="2:11" s="1" customFormat="1" ht="69" customHeight="1">
      <c r="B31" s="4">
        <v>29</v>
      </c>
      <c r="C31" s="11" t="s">
        <v>7</v>
      </c>
      <c r="D31" s="11"/>
      <c r="E31" s="5" t="s">
        <v>64</v>
      </c>
      <c r="F31" s="4">
        <v>4606500403547</v>
      </c>
      <c r="G31" s="6" t="s">
        <v>63</v>
      </c>
      <c r="H31" s="7" t="s">
        <v>18</v>
      </c>
      <c r="I31" s="4">
        <v>30</v>
      </c>
      <c r="J31" s="4">
        <v>412</v>
      </c>
      <c r="K31" s="8">
        <f t="shared" si="0"/>
        <v>350.2</v>
      </c>
    </row>
    <row r="32" spans="2:11" s="1" customFormat="1" ht="69" customHeight="1">
      <c r="B32" s="4">
        <v>30</v>
      </c>
      <c r="C32" s="11" t="s">
        <v>7</v>
      </c>
      <c r="D32" s="11"/>
      <c r="E32" s="5" t="s">
        <v>65</v>
      </c>
      <c r="F32" s="4">
        <v>4606500403554</v>
      </c>
      <c r="G32" s="6" t="s">
        <v>63</v>
      </c>
      <c r="H32" s="7" t="s">
        <v>12</v>
      </c>
      <c r="I32" s="4">
        <v>30</v>
      </c>
      <c r="J32" s="4">
        <v>412</v>
      </c>
      <c r="K32" s="8">
        <f t="shared" si="0"/>
        <v>350.2</v>
      </c>
    </row>
    <row r="33" spans="2:11" s="1" customFormat="1" ht="69" customHeight="1">
      <c r="B33" s="4">
        <v>31</v>
      </c>
      <c r="C33" s="11" t="s">
        <v>7</v>
      </c>
      <c r="D33" s="11"/>
      <c r="E33" s="5" t="s">
        <v>66</v>
      </c>
      <c r="F33" s="4">
        <v>4606500403561</v>
      </c>
      <c r="G33" s="6" t="s">
        <v>63</v>
      </c>
      <c r="H33" s="7" t="s">
        <v>67</v>
      </c>
      <c r="I33" s="4">
        <v>30</v>
      </c>
      <c r="J33" s="4">
        <v>412</v>
      </c>
      <c r="K33" s="8">
        <f t="shared" si="0"/>
        <v>350.2</v>
      </c>
    </row>
    <row r="34" spans="2:11" s="1" customFormat="1" ht="69" customHeight="1">
      <c r="B34" s="4">
        <v>32</v>
      </c>
      <c r="C34" s="11" t="s">
        <v>7</v>
      </c>
      <c r="D34" s="11"/>
      <c r="E34" s="5"/>
      <c r="F34" s="4">
        <v>4606500404193</v>
      </c>
      <c r="G34" s="6" t="s">
        <v>9</v>
      </c>
      <c r="H34" s="7" t="s">
        <v>33</v>
      </c>
      <c r="I34" s="4">
        <v>30</v>
      </c>
      <c r="J34" s="4">
        <v>218</v>
      </c>
      <c r="K34" s="8">
        <f t="shared" si="0"/>
        <v>185.29999999999998</v>
      </c>
    </row>
    <row r="35" spans="2:11" s="1" customFormat="1" ht="69" customHeight="1">
      <c r="B35" s="4">
        <v>33</v>
      </c>
      <c r="C35" s="11" t="s">
        <v>7</v>
      </c>
      <c r="D35" s="11"/>
      <c r="E35" s="5" t="s">
        <v>68</v>
      </c>
      <c r="F35" s="4">
        <v>4606500080908</v>
      </c>
      <c r="G35" s="6" t="s">
        <v>52</v>
      </c>
      <c r="H35" s="7" t="s">
        <v>10</v>
      </c>
      <c r="I35" s="4">
        <v>30</v>
      </c>
      <c r="J35" s="4">
        <v>368</v>
      </c>
      <c r="K35" s="8">
        <f t="shared" si="0"/>
        <v>312.8</v>
      </c>
    </row>
    <row r="36" spans="2:11" s="1" customFormat="1" ht="69" customHeight="1">
      <c r="B36" s="4">
        <v>34</v>
      </c>
      <c r="C36" s="11" t="s">
        <v>7</v>
      </c>
      <c r="D36" s="11"/>
      <c r="E36" s="5" t="s">
        <v>69</v>
      </c>
      <c r="F36" s="4">
        <v>4606500347025</v>
      </c>
      <c r="G36" s="6" t="s">
        <v>70</v>
      </c>
      <c r="H36" s="7" t="s">
        <v>71</v>
      </c>
      <c r="I36" s="4">
        <v>30</v>
      </c>
      <c r="J36" s="4">
        <v>301</v>
      </c>
      <c r="K36" s="8">
        <f t="shared" si="0"/>
        <v>255.85</v>
      </c>
    </row>
    <row r="37" spans="2:11" s="1" customFormat="1" ht="69" customHeight="1">
      <c r="B37" s="4">
        <v>35</v>
      </c>
      <c r="C37" s="11" t="s">
        <v>7</v>
      </c>
      <c r="D37" s="11"/>
      <c r="E37" s="5" t="s">
        <v>72</v>
      </c>
      <c r="F37" s="4">
        <v>4606500347032</v>
      </c>
      <c r="G37" s="6" t="s">
        <v>73</v>
      </c>
      <c r="H37" s="7" t="s">
        <v>10</v>
      </c>
      <c r="I37" s="4">
        <v>30</v>
      </c>
      <c r="J37" s="4">
        <v>199</v>
      </c>
      <c r="K37" s="8">
        <f t="shared" si="0"/>
        <v>169.15</v>
      </c>
    </row>
    <row r="38" spans="2:11" s="1" customFormat="1" ht="69" customHeight="1">
      <c r="B38" s="4">
        <v>36</v>
      </c>
      <c r="C38" s="11" t="s">
        <v>7</v>
      </c>
      <c r="D38" s="11"/>
      <c r="E38" s="5" t="s">
        <v>74</v>
      </c>
      <c r="F38" s="4">
        <v>4606500347049</v>
      </c>
      <c r="G38" s="6" t="s">
        <v>73</v>
      </c>
      <c r="H38" s="7" t="s">
        <v>12</v>
      </c>
      <c r="I38" s="4">
        <v>30</v>
      </c>
      <c r="J38" s="4">
        <v>199</v>
      </c>
      <c r="K38" s="8">
        <f t="shared" si="0"/>
        <v>169.15</v>
      </c>
    </row>
    <row r="39" spans="2:11" s="1" customFormat="1" ht="69" customHeight="1">
      <c r="B39" s="4">
        <v>37</v>
      </c>
      <c r="C39" s="11" t="s">
        <v>7</v>
      </c>
      <c r="D39" s="11"/>
      <c r="E39" s="5" t="s">
        <v>75</v>
      </c>
      <c r="F39" s="4">
        <v>4606500347056</v>
      </c>
      <c r="G39" s="6" t="s">
        <v>73</v>
      </c>
      <c r="H39" s="7" t="s">
        <v>14</v>
      </c>
      <c r="I39" s="4">
        <v>30</v>
      </c>
      <c r="J39" s="4">
        <v>199</v>
      </c>
      <c r="K39" s="8">
        <f t="shared" si="0"/>
        <v>169.15</v>
      </c>
    </row>
    <row r="40" spans="2:11" s="1" customFormat="1" ht="69" customHeight="1">
      <c r="B40" s="4">
        <v>38</v>
      </c>
      <c r="C40" s="11" t="s">
        <v>7</v>
      </c>
      <c r="D40" s="11"/>
      <c r="E40" s="5" t="s">
        <v>76</v>
      </c>
      <c r="F40" s="4">
        <v>4606500347063</v>
      </c>
      <c r="G40" s="6" t="s">
        <v>73</v>
      </c>
      <c r="H40" s="7" t="s">
        <v>16</v>
      </c>
      <c r="I40" s="4">
        <v>30</v>
      </c>
      <c r="J40" s="4">
        <v>199</v>
      </c>
      <c r="K40" s="8">
        <f t="shared" si="0"/>
        <v>169.15</v>
      </c>
    </row>
    <row r="41" spans="2:11" s="1" customFormat="1" ht="69" customHeight="1">
      <c r="B41" s="4">
        <v>39</v>
      </c>
      <c r="C41" s="11" t="s">
        <v>7</v>
      </c>
      <c r="D41" s="11"/>
      <c r="E41" s="5" t="s">
        <v>77</v>
      </c>
      <c r="F41" s="4">
        <v>4606500347070</v>
      </c>
      <c r="G41" s="6" t="s">
        <v>73</v>
      </c>
      <c r="H41" s="7" t="s">
        <v>18</v>
      </c>
      <c r="I41" s="4">
        <v>30</v>
      </c>
      <c r="J41" s="4">
        <v>199</v>
      </c>
      <c r="K41" s="8">
        <f t="shared" si="0"/>
        <v>169.15</v>
      </c>
    </row>
    <row r="42" spans="2:11" s="1" customFormat="1" ht="69" customHeight="1">
      <c r="B42" s="4">
        <v>40</v>
      </c>
      <c r="C42" s="11" t="s">
        <v>7</v>
      </c>
      <c r="D42" s="11"/>
      <c r="E42" s="5" t="s">
        <v>78</v>
      </c>
      <c r="F42" s="4">
        <v>4606500087693</v>
      </c>
      <c r="G42" s="6" t="s">
        <v>79</v>
      </c>
      <c r="H42" s="7" t="s">
        <v>37</v>
      </c>
      <c r="I42" s="4">
        <v>20</v>
      </c>
      <c r="J42" s="4">
        <v>125</v>
      </c>
      <c r="K42" s="8">
        <f t="shared" si="0"/>
        <v>106.25</v>
      </c>
    </row>
    <row r="43" spans="2:11" s="1" customFormat="1" ht="69" customHeight="1">
      <c r="B43" s="4">
        <v>41</v>
      </c>
      <c r="C43" s="11" t="s">
        <v>7</v>
      </c>
      <c r="D43" s="11"/>
      <c r="E43" s="5" t="s">
        <v>80</v>
      </c>
      <c r="F43" s="4">
        <v>4606500087723</v>
      </c>
      <c r="G43" s="6" t="s">
        <v>79</v>
      </c>
      <c r="H43" s="7" t="s">
        <v>27</v>
      </c>
      <c r="I43" s="4">
        <v>20</v>
      </c>
      <c r="J43" s="4">
        <v>125</v>
      </c>
      <c r="K43" s="8">
        <f t="shared" si="0"/>
        <v>106.25</v>
      </c>
    </row>
    <row r="44" spans="2:11" s="1" customFormat="1" ht="69" customHeight="1">
      <c r="B44" s="4">
        <v>42</v>
      </c>
      <c r="C44" s="11" t="s">
        <v>7</v>
      </c>
      <c r="D44" s="11"/>
      <c r="E44" s="5" t="s">
        <v>81</v>
      </c>
      <c r="F44" s="4">
        <v>4606500087730</v>
      </c>
      <c r="G44" s="6" t="s">
        <v>79</v>
      </c>
      <c r="H44" s="7" t="s">
        <v>82</v>
      </c>
      <c r="I44" s="4">
        <v>20</v>
      </c>
      <c r="J44" s="4">
        <v>125</v>
      </c>
      <c r="K44" s="8">
        <f t="shared" si="0"/>
        <v>106.25</v>
      </c>
    </row>
    <row r="45" spans="2:11" s="1" customFormat="1" ht="69" customHeight="1">
      <c r="B45" s="4">
        <v>43</v>
      </c>
      <c r="C45" s="11" t="s">
        <v>7</v>
      </c>
      <c r="D45" s="11"/>
      <c r="E45" s="5" t="s">
        <v>83</v>
      </c>
      <c r="F45" s="4">
        <v>4606500087754</v>
      </c>
      <c r="G45" s="6" t="s">
        <v>79</v>
      </c>
      <c r="H45" s="7" t="s">
        <v>84</v>
      </c>
      <c r="I45" s="4">
        <v>20</v>
      </c>
      <c r="J45" s="4">
        <v>125</v>
      </c>
      <c r="K45" s="8">
        <f t="shared" si="0"/>
        <v>106.25</v>
      </c>
    </row>
    <row r="46" spans="2:11" s="1" customFormat="1" ht="69" customHeight="1">
      <c r="B46" s="4">
        <v>44</v>
      </c>
      <c r="C46" s="11" t="s">
        <v>7</v>
      </c>
      <c r="D46" s="11"/>
      <c r="E46" s="5" t="s">
        <v>85</v>
      </c>
      <c r="F46" s="4">
        <v>4606500087761</v>
      </c>
      <c r="G46" s="6" t="s">
        <v>79</v>
      </c>
      <c r="H46" s="7" t="s">
        <v>71</v>
      </c>
      <c r="I46" s="4">
        <v>20</v>
      </c>
      <c r="J46" s="4">
        <v>125</v>
      </c>
      <c r="K46" s="8">
        <f t="shared" si="0"/>
        <v>106.25</v>
      </c>
    </row>
    <row r="47" spans="2:11" s="1" customFormat="1" ht="69" customHeight="1">
      <c r="B47" s="4">
        <v>45</v>
      </c>
      <c r="C47" s="11" t="s">
        <v>7</v>
      </c>
      <c r="D47" s="11"/>
      <c r="E47" s="5" t="s">
        <v>86</v>
      </c>
      <c r="F47" s="4">
        <v>4606500087785</v>
      </c>
      <c r="G47" s="6" t="s">
        <v>79</v>
      </c>
      <c r="H47" s="7" t="s">
        <v>18</v>
      </c>
      <c r="I47" s="4">
        <v>20</v>
      </c>
      <c r="J47" s="4">
        <v>125</v>
      </c>
      <c r="K47" s="8">
        <f t="shared" si="0"/>
        <v>106.25</v>
      </c>
    </row>
    <row r="48" spans="2:11" s="1" customFormat="1" ht="69" customHeight="1">
      <c r="B48" s="4">
        <v>46</v>
      </c>
      <c r="C48" s="11" t="s">
        <v>7</v>
      </c>
      <c r="D48" s="11"/>
      <c r="E48" s="5" t="s">
        <v>87</v>
      </c>
      <c r="F48" s="4">
        <v>4606500110339</v>
      </c>
      <c r="G48" s="6" t="s">
        <v>88</v>
      </c>
      <c r="H48" s="7" t="s">
        <v>71</v>
      </c>
      <c r="I48" s="4">
        <v>20</v>
      </c>
      <c r="J48" s="4">
        <v>162</v>
      </c>
      <c r="K48" s="8">
        <f t="shared" si="0"/>
        <v>137.7</v>
      </c>
    </row>
    <row r="49" spans="2:11" s="1" customFormat="1" ht="69" customHeight="1">
      <c r="B49" s="4">
        <v>47</v>
      </c>
      <c r="C49" s="11" t="s">
        <v>7</v>
      </c>
      <c r="D49" s="11"/>
      <c r="E49" s="5" t="s">
        <v>89</v>
      </c>
      <c r="F49" s="4">
        <v>4606500414666</v>
      </c>
      <c r="G49" s="6" t="s">
        <v>90</v>
      </c>
      <c r="H49" s="7" t="s">
        <v>24</v>
      </c>
      <c r="I49" s="4">
        <v>20</v>
      </c>
      <c r="J49" s="4">
        <v>274</v>
      </c>
      <c r="K49" s="8">
        <f t="shared" si="0"/>
        <v>232.9</v>
      </c>
    </row>
    <row r="50" spans="2:11" s="1" customFormat="1" ht="69" customHeight="1">
      <c r="B50" s="4">
        <v>48</v>
      </c>
      <c r="C50" s="11" t="s">
        <v>7</v>
      </c>
      <c r="D50" s="11"/>
      <c r="E50" s="5" t="s">
        <v>91</v>
      </c>
      <c r="F50" s="4">
        <v>4606500414673</v>
      </c>
      <c r="G50" s="6" t="s">
        <v>90</v>
      </c>
      <c r="H50" s="7" t="s">
        <v>92</v>
      </c>
      <c r="I50" s="4">
        <v>20</v>
      </c>
      <c r="J50" s="4">
        <v>274</v>
      </c>
      <c r="K50" s="8">
        <f t="shared" si="0"/>
        <v>232.9</v>
      </c>
    </row>
    <row r="51" spans="2:11" s="1" customFormat="1" ht="69" customHeight="1">
      <c r="B51" s="4">
        <v>49</v>
      </c>
      <c r="C51" s="11" t="s">
        <v>7</v>
      </c>
      <c r="D51" s="11"/>
      <c r="E51" s="5" t="s">
        <v>93</v>
      </c>
      <c r="F51" s="4">
        <v>4606500414680</v>
      </c>
      <c r="G51" s="6" t="s">
        <v>90</v>
      </c>
      <c r="H51" s="7" t="s">
        <v>94</v>
      </c>
      <c r="I51" s="4">
        <v>20</v>
      </c>
      <c r="J51" s="4">
        <v>274</v>
      </c>
      <c r="K51" s="8">
        <f t="shared" si="0"/>
        <v>232.9</v>
      </c>
    </row>
    <row r="52" spans="2:11" s="1" customFormat="1" ht="69" customHeight="1">
      <c r="B52" s="4">
        <v>50</v>
      </c>
      <c r="C52" s="11" t="s">
        <v>7</v>
      </c>
      <c r="D52" s="11"/>
      <c r="E52" s="5" t="s">
        <v>95</v>
      </c>
      <c r="F52" s="4">
        <v>4606500414697</v>
      </c>
      <c r="G52" s="6" t="s">
        <v>90</v>
      </c>
      <c r="H52" s="7" t="s">
        <v>71</v>
      </c>
      <c r="I52" s="4">
        <v>20</v>
      </c>
      <c r="J52" s="4">
        <v>274</v>
      </c>
      <c r="K52" s="8">
        <f t="shared" si="0"/>
        <v>232.9</v>
      </c>
    </row>
    <row r="53" spans="2:11" s="1" customFormat="1" ht="69" customHeight="1">
      <c r="B53" s="4">
        <v>51</v>
      </c>
      <c r="C53" s="11" t="s">
        <v>7</v>
      </c>
      <c r="D53" s="11"/>
      <c r="E53" s="5" t="s">
        <v>96</v>
      </c>
      <c r="F53" s="4">
        <v>4606500151554</v>
      </c>
      <c r="G53" s="6" t="s">
        <v>97</v>
      </c>
      <c r="H53" s="7" t="s">
        <v>24</v>
      </c>
      <c r="I53" s="4">
        <v>30</v>
      </c>
      <c r="J53" s="4">
        <v>263</v>
      </c>
      <c r="K53" s="8">
        <f t="shared" si="0"/>
        <v>223.54999999999998</v>
      </c>
    </row>
    <row r="54" spans="2:11" s="1" customFormat="1" ht="69" customHeight="1">
      <c r="B54" s="4">
        <v>52</v>
      </c>
      <c r="C54" s="11" t="s">
        <v>7</v>
      </c>
      <c r="D54" s="11"/>
      <c r="E54" s="5" t="s">
        <v>98</v>
      </c>
      <c r="F54" s="4">
        <v>4606500151561</v>
      </c>
      <c r="G54" s="6" t="s">
        <v>97</v>
      </c>
      <c r="H54" s="7" t="s">
        <v>10</v>
      </c>
      <c r="I54" s="4">
        <v>30</v>
      </c>
      <c r="J54" s="4">
        <v>263</v>
      </c>
      <c r="K54" s="8">
        <f t="shared" si="0"/>
        <v>223.54999999999998</v>
      </c>
    </row>
    <row r="55" spans="2:11" s="1" customFormat="1" ht="69" customHeight="1">
      <c r="B55" s="4">
        <v>53</v>
      </c>
      <c r="C55" s="11" t="s">
        <v>7</v>
      </c>
      <c r="D55" s="11"/>
      <c r="E55" s="5" t="s">
        <v>99</v>
      </c>
      <c r="F55" s="4">
        <v>4606500151578</v>
      </c>
      <c r="G55" s="6" t="s">
        <v>97</v>
      </c>
      <c r="H55" s="7" t="s">
        <v>27</v>
      </c>
      <c r="I55" s="4">
        <v>30</v>
      </c>
      <c r="J55" s="4">
        <v>263</v>
      </c>
      <c r="K55" s="8">
        <f t="shared" si="0"/>
        <v>223.54999999999998</v>
      </c>
    </row>
    <row r="56" spans="2:11" s="1" customFormat="1" ht="69" customHeight="1">
      <c r="B56" s="4">
        <v>54</v>
      </c>
      <c r="C56" s="11" t="s">
        <v>7</v>
      </c>
      <c r="D56" s="11"/>
      <c r="E56" s="5" t="s">
        <v>100</v>
      </c>
      <c r="F56" s="4">
        <v>4606500151585</v>
      </c>
      <c r="G56" s="6" t="s">
        <v>97</v>
      </c>
      <c r="H56" s="7" t="s">
        <v>33</v>
      </c>
      <c r="I56" s="4">
        <v>30</v>
      </c>
      <c r="J56" s="4">
        <v>263</v>
      </c>
      <c r="K56" s="8">
        <f t="shared" si="0"/>
        <v>223.54999999999998</v>
      </c>
    </row>
    <row r="57" spans="2:11" s="1" customFormat="1" ht="69" customHeight="1">
      <c r="B57" s="4">
        <v>55</v>
      </c>
      <c r="C57" s="11" t="s">
        <v>7</v>
      </c>
      <c r="D57" s="11"/>
      <c r="E57" s="5" t="s">
        <v>101</v>
      </c>
      <c r="F57" s="4">
        <v>4606500151615</v>
      </c>
      <c r="G57" s="6" t="s">
        <v>102</v>
      </c>
      <c r="H57" s="7" t="s">
        <v>12</v>
      </c>
      <c r="I57" s="4">
        <v>30</v>
      </c>
      <c r="J57" s="4">
        <v>358</v>
      </c>
      <c r="K57" s="8">
        <f t="shared" si="0"/>
        <v>304.3</v>
      </c>
    </row>
  </sheetData>
  <sheetProtection/>
  <mergeCells count="56">
    <mergeCell ref="C56:D56"/>
    <mergeCell ref="C57:D57"/>
    <mergeCell ref="C49:D49"/>
    <mergeCell ref="C50:D50"/>
    <mergeCell ref="C51:D51"/>
    <mergeCell ref="C52:D52"/>
    <mergeCell ref="C53:D53"/>
    <mergeCell ref="C54:D54"/>
    <mergeCell ref="C44:D44"/>
    <mergeCell ref="C45:D45"/>
    <mergeCell ref="C46:D46"/>
    <mergeCell ref="C47:D47"/>
    <mergeCell ref="C48:D48"/>
    <mergeCell ref="C55:D5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:E2"/>
    <mergeCell ref="C3:D3"/>
    <mergeCell ref="C4:D4"/>
    <mergeCell ref="C5:D5"/>
    <mergeCell ref="C6:D6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2014-04-15T13:21:26Z</cp:lastPrinted>
  <dcterms:created xsi:type="dcterms:W3CDTF">2014-04-15T13:21:26Z</dcterms:created>
  <dcterms:modified xsi:type="dcterms:W3CDTF">2014-04-17T16:21:28Z</dcterms:modified>
  <cp:category/>
  <cp:version/>
  <cp:contentType/>
  <cp:contentStatus/>
  <cp:revision>1</cp:revision>
</cp:coreProperties>
</file>