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definedNames/>
  <calcPr fullCalcOnLoad="1" refMode="R1C1"/>
</workbook>
</file>

<file path=xl/sharedStrings.xml><?xml version="1.0" encoding="utf-8"?>
<sst xmlns="http://schemas.openxmlformats.org/spreadsheetml/2006/main" count="678" uniqueCount="338">
  <si>
    <t>Прайс лист трикотаж 2011</t>
  </si>
  <si>
    <t>№</t>
  </si>
  <si>
    <t>Наименование</t>
  </si>
  <si>
    <t>Цена</t>
  </si>
  <si>
    <t>Шапка осень роза велюр</t>
  </si>
  <si>
    <t>Шапка осень две розы</t>
  </si>
  <si>
    <t>Шапка осень замшевая гвоздика бок</t>
  </si>
  <si>
    <t>Шапка осень замшевая гвоздика верх</t>
  </si>
  <si>
    <t>Шапка осень замшевая гвоздика бок принт</t>
  </si>
  <si>
    <t>Шапка осень замшевая гвоздика верх принт</t>
  </si>
  <si>
    <t>Шапка осень пуговица велюр стразы</t>
  </si>
  <si>
    <t>Шапка спорт роза велюр</t>
  </si>
  <si>
    <t>Шапка спорт две розы</t>
  </si>
  <si>
    <t>Шапка спорт пуговица велюр стразы</t>
  </si>
  <si>
    <t>Шапка спорт замшевая гвоздика бок</t>
  </si>
  <si>
    <t>Шапка спорт замшевая гвоздика верх</t>
  </si>
  <si>
    <t>Шапка спорт замшевая гвоздика бок принт</t>
  </si>
  <si>
    <t>Шапка спорт замшевая гвоздика верх принт</t>
  </si>
  <si>
    <t>Шапка осень стразы</t>
  </si>
  <si>
    <t>Шапка спорт стразы</t>
  </si>
  <si>
    <t>Шапка зима пушистый мех</t>
  </si>
  <si>
    <t>Шапка зима кролик бок</t>
  </si>
  <si>
    <t>Шапка зима кролик верх</t>
  </si>
  <si>
    <t>Шапка зима стразы</t>
  </si>
  <si>
    <t>Берет тонкий пушистый мех</t>
  </si>
  <si>
    <t>Берет  тонкий кролик бок</t>
  </si>
  <si>
    <t>Берет тонкий кролик верх</t>
  </si>
  <si>
    <t>Берет тонкий роза велюр</t>
  </si>
  <si>
    <t>Берет тонкий две розы</t>
  </si>
  <si>
    <t>Берет тонкий замшевая гвоздика бок</t>
  </si>
  <si>
    <t>Берет тонкий замшевая гвоздика верх</t>
  </si>
  <si>
    <t>Берет тонкий замшевая гвоздика бок принт</t>
  </si>
  <si>
    <t>Берет тонкий замшевая гвоздика верх принт</t>
  </si>
  <si>
    <t>Берет толстый роза велюр</t>
  </si>
  <si>
    <t>Артикул</t>
  </si>
  <si>
    <t>Белый</t>
  </si>
  <si>
    <t>Молочный</t>
  </si>
  <si>
    <t>Красный</t>
  </si>
  <si>
    <t>Черный</t>
  </si>
  <si>
    <t>Графит</t>
  </si>
  <si>
    <t>Серый миланж</t>
  </si>
  <si>
    <t>Светло серый</t>
  </si>
  <si>
    <t>Бордо</t>
  </si>
  <si>
    <t>Коричневый</t>
  </si>
  <si>
    <t>Беживы</t>
  </si>
  <si>
    <t>Темно синий</t>
  </si>
  <si>
    <t>Ярко синий</t>
  </si>
  <si>
    <t>Темная джинса</t>
  </si>
  <si>
    <t>Светлая джинса</t>
  </si>
  <si>
    <t>Голубой</t>
  </si>
  <si>
    <t>Ярко фиолетовый</t>
  </si>
  <si>
    <t>Фирлетовый</t>
  </si>
  <si>
    <t>Лаванда</t>
  </si>
  <si>
    <t>Берюза</t>
  </si>
  <si>
    <t>Серо-черный</t>
  </si>
  <si>
    <t>Цвета Трикотаж 2011</t>
  </si>
  <si>
    <t>Шапка осень роза тарелка велюр</t>
  </si>
  <si>
    <t>Шапка осень роза тарелка замша</t>
  </si>
  <si>
    <t>Шапка спорт роза тарелка велюр</t>
  </si>
  <si>
    <t>Шапка спорт роза тарелка замша</t>
  </si>
  <si>
    <t>Себестоимость производства трикотажа</t>
  </si>
  <si>
    <t>Стоимость ниток</t>
  </si>
  <si>
    <t>Стоимость вязки</t>
  </si>
  <si>
    <t>Стоимость украшения</t>
  </si>
  <si>
    <t>Роза велюр</t>
  </si>
  <si>
    <t>Две розы</t>
  </si>
  <si>
    <t xml:space="preserve"> Пуговица велюр стразы</t>
  </si>
  <si>
    <t>Роза тарелка велюр</t>
  </si>
  <si>
    <t>Роза тарелка замша</t>
  </si>
  <si>
    <t xml:space="preserve">Замшевая гвоздика </t>
  </si>
  <si>
    <t>Замшевая гвоздика принт</t>
  </si>
  <si>
    <t>Стразы</t>
  </si>
  <si>
    <t>Мех замша</t>
  </si>
  <si>
    <t>Кролик замша</t>
  </si>
  <si>
    <t>Материал</t>
  </si>
  <si>
    <t>Всего</t>
  </si>
  <si>
    <t>Работа заготовка</t>
  </si>
  <si>
    <t>Работа швии</t>
  </si>
  <si>
    <t/>
  </si>
  <si>
    <t xml:space="preserve">Шапка зима кролик </t>
  </si>
  <si>
    <t xml:space="preserve">Шапка осень замшевая гвоздика </t>
  </si>
  <si>
    <t xml:space="preserve">Берет тонкий замшевая гвоздика </t>
  </si>
  <si>
    <t xml:space="preserve">Берет  тонкий кролик </t>
  </si>
  <si>
    <t>Берет толстый роза велюр низкая ножка</t>
  </si>
  <si>
    <t>Берет толстый роза велюр высокая ножка</t>
  </si>
  <si>
    <t>Берет толстый пушистый мех</t>
  </si>
  <si>
    <t xml:space="preserve">Берет  толстый кролик </t>
  </si>
  <si>
    <t>Прайс лист трикотаж 2011 Рая</t>
  </si>
  <si>
    <t>Берет тонкий стразы</t>
  </si>
  <si>
    <t>Артикул кожа замша</t>
  </si>
  <si>
    <t>Шляпы</t>
  </si>
  <si>
    <t>№3</t>
  </si>
  <si>
    <t>Украшение</t>
  </si>
  <si>
    <t>Гвоздики</t>
  </si>
  <si>
    <t>Гвоздики принт</t>
  </si>
  <si>
    <t>Роза тарелка</t>
  </si>
  <si>
    <t>Роза тарелкапринт</t>
  </si>
  <si>
    <t>Пуговицы бантик</t>
  </si>
  <si>
    <t>Колпочок</t>
  </si>
  <si>
    <t>Полоска</t>
  </si>
  <si>
    <t>Маки</t>
  </si>
  <si>
    <t>Перо мех</t>
  </si>
  <si>
    <t>Мех роза</t>
  </si>
  <si>
    <t>Норка роза</t>
  </si>
  <si>
    <t>Норка гвоздика</t>
  </si>
  <si>
    <t>Норковые шарики</t>
  </si>
  <si>
    <t>Малышка</t>
  </si>
  <si>
    <t>поло</t>
  </si>
  <si>
    <t>Кант атласный бант две розочки</t>
  </si>
  <si>
    <t>Кант кожанный бант две розочки</t>
  </si>
  <si>
    <t>Перья</t>
  </si>
  <si>
    <t>Ромбы</t>
  </si>
  <si>
    <t>Розы</t>
  </si>
  <si>
    <t>Цветы</t>
  </si>
  <si>
    <t>Мех</t>
  </si>
  <si>
    <t>Роза мех</t>
  </si>
  <si>
    <t>Гвоздика мех</t>
  </si>
  <si>
    <t>Перо</t>
  </si>
  <si>
    <t>Москвичка</t>
  </si>
  <si>
    <t>Ушки</t>
  </si>
  <si>
    <t>Мишель</t>
  </si>
  <si>
    <t>Шляпы мягкие</t>
  </si>
  <si>
    <t>Шанель</t>
  </si>
  <si>
    <t>Софи</t>
  </si>
  <si>
    <t>Шляпа с подрубом</t>
  </si>
  <si>
    <t>Малютка</t>
  </si>
  <si>
    <t>Берет поле</t>
  </si>
  <si>
    <t>Лилу большая</t>
  </si>
  <si>
    <t>Лилу маленькая</t>
  </si>
  <si>
    <t>Однотонная</t>
  </si>
  <si>
    <t>Принт</t>
  </si>
  <si>
    <t>Молния</t>
  </si>
  <si>
    <t xml:space="preserve">Стразы </t>
  </si>
  <si>
    <t>Папаха</t>
  </si>
  <si>
    <t>Роза тарелка принт</t>
  </si>
  <si>
    <t>Папаха принт</t>
  </si>
  <si>
    <t>8 Марта</t>
  </si>
  <si>
    <t>Волна</t>
  </si>
  <si>
    <t>Одна розочка замша</t>
  </si>
  <si>
    <t>Цветной кант кожанный бантик пуговицы</t>
  </si>
  <si>
    <t>Цветной кант  атласный бантик пуговицы</t>
  </si>
  <si>
    <t>Стразы ромбы</t>
  </si>
  <si>
    <t>Стразы розы</t>
  </si>
  <si>
    <t>Стразы Цветы</t>
  </si>
  <si>
    <t>Одна роза замша</t>
  </si>
  <si>
    <t xml:space="preserve">береты </t>
  </si>
  <si>
    <t>Берет трикотажный кашпен</t>
  </si>
  <si>
    <t>Водоворот</t>
  </si>
  <si>
    <t>Треугольники</t>
  </si>
  <si>
    <t>Стразы треугольники</t>
  </si>
  <si>
    <t>Стазы перо</t>
  </si>
  <si>
    <t>Стразы  цветы</t>
  </si>
  <si>
    <t>Стразы перо</t>
  </si>
  <si>
    <t>Берет шарлотка</t>
  </si>
  <si>
    <t>Берет волнушка</t>
  </si>
  <si>
    <t>Берет полукашпен</t>
  </si>
  <si>
    <t>Однотонный</t>
  </si>
  <si>
    <t>Берет кубик</t>
  </si>
  <si>
    <t>Чалма</t>
  </si>
  <si>
    <t>Однатонная</t>
  </si>
  <si>
    <t>Платок</t>
  </si>
  <si>
    <t>Мягкие изделия</t>
  </si>
  <si>
    <t>Робензон крузо</t>
  </si>
  <si>
    <t>Кепки</t>
  </si>
  <si>
    <t>Ватсон</t>
  </si>
  <si>
    <t>Унисекс</t>
  </si>
  <si>
    <t>Однатонный</t>
  </si>
  <si>
    <t>Однатонный Мех</t>
  </si>
  <si>
    <t>Принт Мех</t>
  </si>
  <si>
    <t>Однатонный бусы</t>
  </si>
  <si>
    <t>Однатонный молния</t>
  </si>
  <si>
    <t>Однатонный мех</t>
  </si>
  <si>
    <t>Принт мех</t>
  </si>
  <si>
    <t>Воробей</t>
  </si>
  <si>
    <t>волан</t>
  </si>
  <si>
    <t>Однатонный гвоздика</t>
  </si>
  <si>
    <t>Принт гвоздика</t>
  </si>
  <si>
    <t>Принт роза тарелка</t>
  </si>
  <si>
    <t xml:space="preserve">однатонный </t>
  </si>
  <si>
    <t>норка</t>
  </si>
  <si>
    <t>мех</t>
  </si>
  <si>
    <t>расшитый</t>
  </si>
  <si>
    <t>Рэтро</t>
  </si>
  <si>
    <t>роза тарелка принт</t>
  </si>
  <si>
    <t>Кант кожанный бант пуговицы</t>
  </si>
  <si>
    <t>Папаха козырек</t>
  </si>
  <si>
    <t>Однатонная две розочки</t>
  </si>
  <si>
    <t>Рэтро козырек</t>
  </si>
  <si>
    <t>Giorgio Mutti</t>
  </si>
  <si>
    <t>Папахи</t>
  </si>
  <si>
    <t>Молния замша</t>
  </si>
  <si>
    <t>Молния кожа</t>
  </si>
  <si>
    <t>Кожа</t>
  </si>
  <si>
    <t>Гусарка замша</t>
  </si>
  <si>
    <t>Папаха козывек</t>
  </si>
  <si>
    <t>маленькая молния</t>
  </si>
  <si>
    <t>Гусарка</t>
  </si>
  <si>
    <t>Картуз</t>
  </si>
  <si>
    <t>Чегевара</t>
  </si>
  <si>
    <t>Бейсболка</t>
  </si>
  <si>
    <t>кожа молния</t>
  </si>
  <si>
    <t>замша молния</t>
  </si>
  <si>
    <t>Як с боку кожа</t>
  </si>
  <si>
    <t>Як с боку замша</t>
  </si>
  <si>
    <t>Як с боку принт</t>
  </si>
  <si>
    <t>Як с зади кожа</t>
  </si>
  <si>
    <t>Як с зади замша</t>
  </si>
  <si>
    <t>Як с зади принт</t>
  </si>
  <si>
    <t>Лама с боку замша</t>
  </si>
  <si>
    <t>Лама с боку принт</t>
  </si>
  <si>
    <t>Лама с зади замша</t>
  </si>
  <si>
    <t>Лама с зади принт</t>
  </si>
  <si>
    <t>Ушанки</t>
  </si>
  <si>
    <t xml:space="preserve">Мех пушистый </t>
  </si>
  <si>
    <t>Кролик</t>
  </si>
  <si>
    <t>Каракульча</t>
  </si>
  <si>
    <t>Гваздики</t>
  </si>
  <si>
    <t>Гваздики принт</t>
  </si>
  <si>
    <t>10</t>
  </si>
  <si>
    <t xml:space="preserve"> Принт пуговицы</t>
  </si>
  <si>
    <t>Одна розочка</t>
  </si>
  <si>
    <t>Восьмое марта</t>
  </si>
  <si>
    <t>Расшивка</t>
  </si>
  <si>
    <t>Принт две розочки</t>
  </si>
  <si>
    <t>Принт бантик</t>
  </si>
  <si>
    <t xml:space="preserve">Цветы </t>
  </si>
  <si>
    <t>Шарлотка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</si>
  <si>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</si>
  <si>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</si>
  <si>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</si>
  <si>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</si>
  <si>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</si>
  <si>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</si>
  <si>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</si>
  <si>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</si>
  <si>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</si>
  <si>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</si>
  <si>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</si>
  <si>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</si>
  <si>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</si>
  <si>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</si>
  <si>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</si>
  <si>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</si>
  <si>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</si>
  <si>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</si>
  <si>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</si>
  <si>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</si>
  <si>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</si>
  <si>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Молния роза</t>
  </si>
  <si>
    <t>0</t>
  </si>
  <si>
    <t>1</t>
  </si>
  <si>
    <t>101</t>
  </si>
  <si>
    <t>102</t>
  </si>
  <si>
    <t>103</t>
  </si>
  <si>
    <t>104</t>
  </si>
  <si>
    <t>105</t>
  </si>
  <si>
    <t>106</t>
  </si>
  <si>
    <t>2</t>
  </si>
  <si>
    <t>201</t>
  </si>
  <si>
    <t>202</t>
  </si>
  <si>
    <t>203</t>
  </si>
  <si>
    <t>Снежинка</t>
  </si>
  <si>
    <t>Лилия</t>
  </si>
  <si>
    <t>Звезда</t>
  </si>
  <si>
    <t>204</t>
  </si>
  <si>
    <t>205</t>
  </si>
  <si>
    <t>206</t>
  </si>
  <si>
    <t>207</t>
  </si>
  <si>
    <t xml:space="preserve">Шляпы </t>
  </si>
  <si>
    <t>100</t>
  </si>
  <si>
    <t>100001</t>
  </si>
  <si>
    <t>100002</t>
  </si>
  <si>
    <t>100003</t>
  </si>
  <si>
    <t>100004</t>
  </si>
  <si>
    <t>100105</t>
  </si>
  <si>
    <t>100106</t>
  </si>
  <si>
    <t>100008</t>
  </si>
  <si>
    <t>100102</t>
  </si>
  <si>
    <t>100103</t>
  </si>
  <si>
    <t>100104</t>
  </si>
  <si>
    <t>Роза молния</t>
  </si>
  <si>
    <t>101001</t>
  </si>
  <si>
    <t>101002</t>
  </si>
  <si>
    <t>101003</t>
  </si>
  <si>
    <t>101004</t>
  </si>
  <si>
    <t>101008</t>
  </si>
  <si>
    <t>100011</t>
  </si>
  <si>
    <t>101010</t>
  </si>
  <si>
    <t>101009</t>
  </si>
  <si>
    <t>Мех гвоздика</t>
  </si>
  <si>
    <t>101102</t>
  </si>
  <si>
    <t>101103</t>
  </si>
  <si>
    <t>101104</t>
  </si>
  <si>
    <t>101105</t>
  </si>
  <si>
    <t>101106</t>
  </si>
  <si>
    <t>102001</t>
  </si>
  <si>
    <t>102014</t>
  </si>
  <si>
    <t>022</t>
  </si>
  <si>
    <t>023</t>
  </si>
  <si>
    <t>Украшения без меха</t>
  </si>
  <si>
    <t>Украшения с мех</t>
  </si>
  <si>
    <t>Велюровая роза</t>
  </si>
  <si>
    <t>Гваздика мех</t>
  </si>
  <si>
    <t>Норка гваздика</t>
  </si>
  <si>
    <t>103001</t>
  </si>
  <si>
    <t>103002</t>
  </si>
  <si>
    <t>103003</t>
  </si>
  <si>
    <t>103004</t>
  </si>
  <si>
    <t>103005</t>
  </si>
  <si>
    <t>103006</t>
  </si>
  <si>
    <t>103008</t>
  </si>
  <si>
    <t>103011</t>
  </si>
  <si>
    <t>103012</t>
  </si>
  <si>
    <t>103013</t>
  </si>
  <si>
    <t>103014</t>
  </si>
  <si>
    <t>103015</t>
  </si>
  <si>
    <t>Принт пуговицы</t>
  </si>
  <si>
    <t>103101</t>
  </si>
  <si>
    <t>103102</t>
  </si>
  <si>
    <t>103103</t>
  </si>
  <si>
    <t>103104</t>
  </si>
  <si>
    <t>103105</t>
  </si>
  <si>
    <t>103106</t>
  </si>
  <si>
    <t>Гваздики принт, поле принт</t>
  </si>
  <si>
    <t>Гваздика принт, кант принт</t>
  </si>
  <si>
    <t>Роза тарелка принт, поле принт</t>
  </si>
  <si>
    <t>Роза тарелка принт, кант принт</t>
  </si>
  <si>
    <t>024</t>
  </si>
  <si>
    <t>025</t>
  </si>
  <si>
    <t>Коллекция</t>
  </si>
  <si>
    <t>Тип</t>
  </si>
  <si>
    <t>Цилиндр</t>
  </si>
  <si>
    <t>Береты</t>
  </si>
  <si>
    <t>Мягкие шляпы</t>
  </si>
  <si>
    <t>GM</t>
  </si>
  <si>
    <t>Замша</t>
  </si>
  <si>
    <t xml:space="preserve">Замша </t>
  </si>
  <si>
    <t>Трикотаж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</si>
</sst>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14" borderId="16" xfId="0" applyFill="1" applyBorder="1" applyAlignment="1">
      <alignment horizontal="center" vertical="top"/>
    </xf>
    <xf numFmtId="0" fontId="0" fillId="14" borderId="10" xfId="0" applyFill="1" applyBorder="1" applyAlignment="1">
      <alignment/>
    </xf>
    <xf numFmtId="0" fontId="0" fillId="14" borderId="11" xfId="0" applyFill="1" applyBorder="1" applyAlignment="1">
      <alignment/>
    </xf>
    <xf numFmtId="0" fontId="0" fillId="5" borderId="16" xfId="0" applyFill="1" applyBorder="1" applyAlignment="1">
      <alignment horizontal="center" vertical="top"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7" xfId="0" applyFill="1" applyBorder="1" applyAlignment="1">
      <alignment horizontal="center" vertical="top"/>
    </xf>
    <xf numFmtId="0" fontId="0" fillId="5" borderId="18" xfId="0" applyFill="1" applyBorder="1" applyAlignment="1">
      <alignment/>
    </xf>
    <xf numFmtId="0" fontId="0" fillId="5" borderId="19" xfId="0" applyFill="1" applyBorder="1" applyAlignment="1">
      <alignment/>
    </xf>
    <xf numFmtId="0" fontId="0" fillId="5" borderId="20" xfId="0" applyFill="1" applyBorder="1" applyAlignment="1">
      <alignment horizontal="center" vertical="top"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/>
    </xf>
    <xf numFmtId="0" fontId="0" fillId="2" borderId="16" xfId="0" applyFill="1" applyBorder="1" applyAlignment="1">
      <alignment horizontal="center" vertical="top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7" xfId="0" applyFill="1" applyBorder="1" applyAlignment="1">
      <alignment horizontal="center" vertical="top"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 horizontal="center" vertical="top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15" borderId="16" xfId="0" applyFill="1" applyBorder="1" applyAlignment="1">
      <alignment horizontal="center" vertical="top"/>
    </xf>
    <xf numFmtId="0" fontId="0" fillId="15" borderId="10" xfId="0" applyFill="1" applyBorder="1" applyAlignment="1">
      <alignment/>
    </xf>
    <xf numFmtId="0" fontId="0" fillId="15" borderId="11" xfId="0" applyFill="1" applyBorder="1" applyAlignment="1">
      <alignment/>
    </xf>
    <xf numFmtId="0" fontId="0" fillId="14" borderId="17" xfId="0" applyFill="1" applyBorder="1" applyAlignment="1">
      <alignment horizontal="center" vertical="top"/>
    </xf>
    <xf numFmtId="0" fontId="0" fillId="14" borderId="18" xfId="0" applyFill="1" applyBorder="1" applyAlignment="1">
      <alignment/>
    </xf>
    <xf numFmtId="0" fontId="0" fillId="14" borderId="19" xfId="0" applyFill="1" applyBorder="1" applyAlignment="1">
      <alignment/>
    </xf>
    <xf numFmtId="0" fontId="0" fillId="14" borderId="20" xfId="0" applyFill="1" applyBorder="1" applyAlignment="1">
      <alignment horizontal="center" vertical="top"/>
    </xf>
    <xf numFmtId="0" fontId="0" fillId="14" borderId="12" xfId="0" applyFill="1" applyBorder="1" applyAlignment="1">
      <alignment/>
    </xf>
    <xf numFmtId="0" fontId="0" fillId="14" borderId="13" xfId="0" applyFill="1" applyBorder="1" applyAlignment="1">
      <alignment/>
    </xf>
    <xf numFmtId="0" fontId="0" fillId="21" borderId="16" xfId="0" applyFill="1" applyBorder="1" applyAlignment="1">
      <alignment horizontal="center" vertical="top"/>
    </xf>
    <xf numFmtId="0" fontId="0" fillId="21" borderId="10" xfId="0" applyFill="1" applyBorder="1" applyAlignment="1">
      <alignment/>
    </xf>
    <xf numFmtId="0" fontId="0" fillId="21" borderId="11" xfId="0" applyFill="1" applyBorder="1" applyAlignment="1">
      <alignment/>
    </xf>
    <xf numFmtId="0" fontId="0" fillId="21" borderId="17" xfId="0" applyFill="1" applyBorder="1" applyAlignment="1">
      <alignment horizontal="center" vertical="top"/>
    </xf>
    <xf numFmtId="0" fontId="0" fillId="21" borderId="18" xfId="0" applyFill="1" applyBorder="1" applyAlignment="1">
      <alignment/>
    </xf>
    <xf numFmtId="0" fontId="0" fillId="21" borderId="19" xfId="0" applyFill="1" applyBorder="1" applyAlignment="1">
      <alignment/>
    </xf>
    <xf numFmtId="0" fontId="0" fillId="21" borderId="20" xfId="0" applyFill="1" applyBorder="1" applyAlignment="1">
      <alignment horizontal="center" vertical="top"/>
    </xf>
    <xf numFmtId="0" fontId="0" fillId="21" borderId="12" xfId="0" applyFill="1" applyBorder="1" applyAlignment="1">
      <alignment/>
    </xf>
    <xf numFmtId="0" fontId="0" fillId="21" borderId="13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15" borderId="17" xfId="0" applyFill="1" applyBorder="1" applyAlignment="1">
      <alignment horizontal="center" vertical="top"/>
    </xf>
    <xf numFmtId="0" fontId="0" fillId="15" borderId="18" xfId="0" applyFill="1" applyBorder="1" applyAlignment="1">
      <alignment/>
    </xf>
    <xf numFmtId="0" fontId="0" fillId="15" borderId="19" xfId="0" applyFill="1" applyBorder="1" applyAlignment="1">
      <alignment/>
    </xf>
    <xf numFmtId="0" fontId="0" fillId="15" borderId="20" xfId="0" applyFill="1" applyBorder="1" applyAlignment="1">
      <alignment horizontal="center" vertical="top"/>
    </xf>
    <xf numFmtId="0" fontId="0" fillId="15" borderId="12" xfId="0" applyFill="1" applyBorder="1" applyAlignment="1">
      <alignment/>
    </xf>
    <xf numFmtId="0" fontId="0" fillId="15" borderId="13" xfId="0" applyFill="1" applyBorder="1" applyAlignment="1">
      <alignment/>
    </xf>
    <xf numFmtId="0" fontId="0" fillId="5" borderId="18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14" borderId="18" xfId="0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12" xfId="0" applyFill="1" applyBorder="1" applyAlignment="1">
      <alignment horizontal="center"/>
    </xf>
    <xf numFmtId="0" fontId="0" fillId="21" borderId="18" xfId="0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0" fontId="0" fillId="21" borderId="12" xfId="0" applyFill="1" applyBorder="1" applyAlignment="1">
      <alignment horizontal="center"/>
    </xf>
    <xf numFmtId="0" fontId="0" fillId="15" borderId="18" xfId="0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15" borderId="12" xfId="0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/>
    </xf>
    <xf numFmtId="0" fontId="2" fillId="0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Alignment="1" quotePrefix="1">
      <alignment/>
    </xf>
    <xf numFmtId="0" fontId="0" fillId="0" borderId="29" xfId="0" applyBorder="1" applyAlignment="1">
      <alignment/>
    </xf>
    <xf numFmtId="0" fontId="1" fillId="0" borderId="3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8" xfId="0" applyBorder="1" applyAlignment="1">
      <alignment horizontal="right"/>
    </xf>
    <xf numFmtId="16" fontId="0" fillId="0" borderId="18" xfId="0" applyNumberFormat="1" applyBorder="1" applyAlignment="1">
      <alignment/>
    </xf>
    <xf numFmtId="0" fontId="0" fillId="0" borderId="12" xfId="0" applyBorder="1" applyAlignment="1">
      <alignment horizontal="right"/>
    </xf>
    <xf numFmtId="0" fontId="0" fillId="24" borderId="10" xfId="0" applyFont="1" applyFill="1" applyBorder="1" applyAlignment="1">
      <alignment horizontal="right"/>
    </xf>
    <xf numFmtId="0" fontId="0" fillId="2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24" borderId="18" xfId="0" applyFont="1" applyFill="1" applyBorder="1" applyAlignment="1">
      <alignment horizontal="right"/>
    </xf>
    <xf numFmtId="0" fontId="0" fillId="24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24" borderId="12" xfId="0" applyFont="1" applyFill="1" applyBorder="1" applyAlignment="1">
      <alignment horizontal="right"/>
    </xf>
    <xf numFmtId="0" fontId="0" fillId="24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24" borderId="18" xfId="0" applyFill="1" applyBorder="1" applyAlignment="1">
      <alignment/>
    </xf>
    <xf numFmtId="0" fontId="0" fillId="24" borderId="17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17" xfId="0" applyFont="1" applyFill="1" applyBorder="1" applyAlignment="1">
      <alignment horizontal="center" vertical="top"/>
    </xf>
    <xf numFmtId="0" fontId="0" fillId="24" borderId="16" xfId="0" applyFont="1" applyFill="1" applyBorder="1" applyAlignment="1">
      <alignment horizontal="center" vertical="top"/>
    </xf>
    <xf numFmtId="0" fontId="0" fillId="24" borderId="20" xfId="0" applyFont="1" applyFill="1" applyBorder="1" applyAlignment="1">
      <alignment horizontal="center" vertical="top"/>
    </xf>
    <xf numFmtId="0" fontId="0" fillId="24" borderId="24" xfId="0" applyFill="1" applyBorder="1" applyAlignment="1">
      <alignment horizontal="center"/>
    </xf>
    <xf numFmtId="0" fontId="0" fillId="24" borderId="0" xfId="0" applyFill="1" applyAlignment="1">
      <alignment/>
    </xf>
    <xf numFmtId="0" fontId="0" fillId="24" borderId="16" xfId="0" applyFont="1" applyFill="1" applyBorder="1" applyAlignment="1">
      <alignment horizontal="center"/>
    </xf>
    <xf numFmtId="0" fontId="0" fillId="24" borderId="20" xfId="0" applyFont="1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32" xfId="0" applyFill="1" applyBorder="1" applyAlignment="1">
      <alignment/>
    </xf>
    <xf numFmtId="0" fontId="0" fillId="0" borderId="32" xfId="0" applyBorder="1" applyAlignment="1">
      <alignment/>
    </xf>
    <xf numFmtId="0" fontId="0" fillId="24" borderId="17" xfId="0" applyFont="1" applyFill="1" applyBorder="1" applyAlignment="1">
      <alignment horizontal="center"/>
    </xf>
    <xf numFmtId="0" fontId="0" fillId="15" borderId="24" xfId="0" applyFill="1" applyBorder="1" applyAlignment="1">
      <alignment horizontal="center" vertical="top"/>
    </xf>
    <xf numFmtId="0" fontId="0" fillId="15" borderId="14" xfId="0" applyFill="1" applyBorder="1" applyAlignment="1">
      <alignment/>
    </xf>
    <xf numFmtId="0" fontId="0" fillId="15" borderId="14" xfId="0" applyFill="1" applyBorder="1" applyAlignment="1">
      <alignment horizontal="center"/>
    </xf>
    <xf numFmtId="0" fontId="0" fillId="21" borderId="10" xfId="0" applyFill="1" applyBorder="1" applyAlignment="1">
      <alignment horizontal="center" vertical="top"/>
    </xf>
    <xf numFmtId="0" fontId="0" fillId="21" borderId="12" xfId="0" applyFill="1" applyBorder="1" applyAlignment="1">
      <alignment horizontal="center" vertical="top"/>
    </xf>
    <xf numFmtId="0" fontId="0" fillId="5" borderId="19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14" borderId="19" xfId="0" applyFill="1" applyBorder="1" applyAlignment="1">
      <alignment horizontal="center"/>
    </xf>
    <xf numFmtId="0" fontId="0" fillId="14" borderId="11" xfId="0" applyFill="1" applyBorder="1" applyAlignment="1">
      <alignment horizontal="center"/>
    </xf>
    <xf numFmtId="0" fontId="0" fillId="14" borderId="13" xfId="0" applyFill="1" applyBorder="1" applyAlignment="1">
      <alignment horizontal="center"/>
    </xf>
    <xf numFmtId="0" fontId="0" fillId="21" borderId="19" xfId="0" applyFill="1" applyBorder="1" applyAlignment="1">
      <alignment horizontal="center"/>
    </xf>
    <xf numFmtId="0" fontId="0" fillId="21" borderId="11" xfId="0" applyFill="1" applyBorder="1" applyAlignment="1">
      <alignment horizontal="center"/>
    </xf>
    <xf numFmtId="0" fontId="0" fillId="15" borderId="15" xfId="0" applyFill="1" applyBorder="1" applyAlignment="1">
      <alignment horizontal="center"/>
    </xf>
    <xf numFmtId="0" fontId="0" fillId="15" borderId="11" xfId="0" applyFill="1" applyBorder="1" applyAlignment="1">
      <alignment horizontal="center"/>
    </xf>
    <xf numFmtId="0" fontId="0" fillId="15" borderId="13" xfId="0" applyFill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9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49" fontId="0" fillId="0" borderId="40" xfId="0" applyNumberFormat="1" applyBorder="1" applyAlignment="1">
      <alignment/>
    </xf>
    <xf numFmtId="0" fontId="0" fillId="0" borderId="39" xfId="0" applyFill="1" applyBorder="1" applyAlignment="1">
      <alignment/>
    </xf>
    <xf numFmtId="0" fontId="3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49" fontId="3" fillId="0" borderId="23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2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49" fontId="3" fillId="0" borderId="41" xfId="0" applyNumberFormat="1" applyFont="1" applyBorder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1" max="1" width="5.140625" style="0" customWidth="1"/>
    <col min="2" max="2" width="41.28125" style="0" customWidth="1"/>
    <col min="3" max="3" width="11.00390625" style="0" bestFit="1" customWidth="1"/>
  </cols>
  <sheetData>
    <row r="1" spans="1:2" ht="18.75">
      <c r="A1" s="73" t="s">
        <v>0</v>
      </c>
      <c r="B1" s="73"/>
    </row>
    <row r="2" ht="15" thickBot="1"/>
    <row r="3" spans="1:4" ht="19.5" thickBot="1">
      <c r="A3" s="70" t="s">
        <v>1</v>
      </c>
      <c r="B3" s="71" t="s">
        <v>2</v>
      </c>
      <c r="C3" s="71" t="s">
        <v>34</v>
      </c>
      <c r="D3" s="72" t="s">
        <v>3</v>
      </c>
    </row>
    <row r="4" spans="1:4" ht="14.25">
      <c r="A4" s="13">
        <v>1</v>
      </c>
      <c r="B4" s="14" t="s">
        <v>4</v>
      </c>
      <c r="C4" s="54">
        <v>501</v>
      </c>
      <c r="D4" s="15">
        <v>300</v>
      </c>
    </row>
    <row r="5" spans="1:4" ht="14.25">
      <c r="A5" s="10">
        <v>2</v>
      </c>
      <c r="B5" s="11" t="s">
        <v>5</v>
      </c>
      <c r="C5" s="55">
        <v>502</v>
      </c>
      <c r="D5" s="12">
        <v>300</v>
      </c>
    </row>
    <row r="6" spans="1:4" ht="14.25">
      <c r="A6" s="10">
        <v>3</v>
      </c>
      <c r="B6" s="11" t="s">
        <v>10</v>
      </c>
      <c r="C6" s="55">
        <v>503</v>
      </c>
      <c r="D6" s="12">
        <v>300</v>
      </c>
    </row>
    <row r="7" spans="1:4" ht="14.25">
      <c r="A7" s="10">
        <v>4</v>
      </c>
      <c r="B7" s="11" t="s">
        <v>56</v>
      </c>
      <c r="C7" s="55">
        <v>504</v>
      </c>
      <c r="D7" s="12">
        <v>350</v>
      </c>
    </row>
    <row r="8" spans="1:4" ht="14.25">
      <c r="A8" s="10">
        <v>5</v>
      </c>
      <c r="B8" s="11" t="s">
        <v>57</v>
      </c>
      <c r="C8" s="55">
        <v>505</v>
      </c>
      <c r="D8" s="12">
        <v>350</v>
      </c>
    </row>
    <row r="9" spans="1:4" ht="14.25">
      <c r="A9" s="10">
        <v>6</v>
      </c>
      <c r="B9" s="11" t="s">
        <v>6</v>
      </c>
      <c r="C9" s="55">
        <v>506</v>
      </c>
      <c r="D9" s="12">
        <v>300</v>
      </c>
    </row>
    <row r="10" spans="1:4" ht="14.25">
      <c r="A10" s="10">
        <v>7</v>
      </c>
      <c r="B10" s="11" t="s">
        <v>7</v>
      </c>
      <c r="C10" s="55">
        <v>507</v>
      </c>
      <c r="D10" s="12">
        <v>300</v>
      </c>
    </row>
    <row r="11" spans="1:4" ht="14.25">
      <c r="A11" s="10">
        <v>8</v>
      </c>
      <c r="B11" s="11" t="s">
        <v>8</v>
      </c>
      <c r="C11" s="55">
        <v>508</v>
      </c>
      <c r="D11" s="12">
        <v>300</v>
      </c>
    </row>
    <row r="12" spans="1:4" ht="14.25">
      <c r="A12" s="10">
        <v>9</v>
      </c>
      <c r="B12" s="11" t="s">
        <v>9</v>
      </c>
      <c r="C12" s="55">
        <v>509</v>
      </c>
      <c r="D12" s="12">
        <v>300</v>
      </c>
    </row>
    <row r="13" spans="1:4" ht="15" thickBot="1">
      <c r="A13" s="16">
        <v>10</v>
      </c>
      <c r="B13" s="17" t="s">
        <v>18</v>
      </c>
      <c r="C13" s="56">
        <v>5010</v>
      </c>
      <c r="D13" s="18">
        <v>350</v>
      </c>
    </row>
    <row r="14" spans="1:4" ht="14.25">
      <c r="A14" s="22">
        <v>1</v>
      </c>
      <c r="B14" s="23" t="s">
        <v>11</v>
      </c>
      <c r="C14" s="57">
        <v>601</v>
      </c>
      <c r="D14" s="24">
        <v>300</v>
      </c>
    </row>
    <row r="15" spans="1:4" ht="14.25">
      <c r="A15" s="19">
        <v>2</v>
      </c>
      <c r="B15" s="20" t="s">
        <v>12</v>
      </c>
      <c r="C15" s="58">
        <v>602</v>
      </c>
      <c r="D15" s="21">
        <v>300</v>
      </c>
    </row>
    <row r="16" spans="1:4" ht="14.25">
      <c r="A16" s="19">
        <v>3</v>
      </c>
      <c r="B16" s="20" t="s">
        <v>13</v>
      </c>
      <c r="C16" s="58">
        <v>603</v>
      </c>
      <c r="D16" s="21">
        <v>300</v>
      </c>
    </row>
    <row r="17" spans="1:4" ht="14.25">
      <c r="A17" s="19">
        <v>4</v>
      </c>
      <c r="B17" s="20" t="s">
        <v>58</v>
      </c>
      <c r="C17" s="58">
        <v>604</v>
      </c>
      <c r="D17" s="21">
        <v>350</v>
      </c>
    </row>
    <row r="18" spans="1:4" ht="14.25">
      <c r="A18" s="19">
        <v>5</v>
      </c>
      <c r="B18" s="20" t="s">
        <v>59</v>
      </c>
      <c r="C18" s="58">
        <v>605</v>
      </c>
      <c r="D18" s="21">
        <v>350</v>
      </c>
    </row>
    <row r="19" spans="1:4" ht="14.25">
      <c r="A19" s="19">
        <v>6</v>
      </c>
      <c r="B19" s="20" t="s">
        <v>14</v>
      </c>
      <c r="C19" s="58">
        <v>606</v>
      </c>
      <c r="D19" s="21">
        <v>300</v>
      </c>
    </row>
    <row r="20" spans="1:4" ht="14.25">
      <c r="A20" s="19">
        <v>7</v>
      </c>
      <c r="B20" s="20" t="s">
        <v>15</v>
      </c>
      <c r="C20" s="58">
        <v>607</v>
      </c>
      <c r="D20" s="21">
        <v>300</v>
      </c>
    </row>
    <row r="21" spans="1:4" ht="14.25">
      <c r="A21" s="19">
        <v>8</v>
      </c>
      <c r="B21" s="20" t="s">
        <v>16</v>
      </c>
      <c r="C21" s="58">
        <v>608</v>
      </c>
      <c r="D21" s="21">
        <v>300</v>
      </c>
    </row>
    <row r="22" spans="1:4" ht="14.25">
      <c r="A22" s="19">
        <v>9</v>
      </c>
      <c r="B22" s="20" t="s">
        <v>17</v>
      </c>
      <c r="C22" s="58">
        <v>609</v>
      </c>
      <c r="D22" s="21">
        <v>300</v>
      </c>
    </row>
    <row r="23" spans="1:4" ht="15" thickBot="1">
      <c r="A23" s="25">
        <v>10</v>
      </c>
      <c r="B23" s="26" t="s">
        <v>19</v>
      </c>
      <c r="C23" s="59">
        <v>6010</v>
      </c>
      <c r="D23" s="27">
        <v>350</v>
      </c>
    </row>
    <row r="24" spans="1:4" ht="14.25">
      <c r="A24" s="31">
        <v>1</v>
      </c>
      <c r="B24" s="32" t="s">
        <v>20</v>
      </c>
      <c r="C24" s="60">
        <v>7011</v>
      </c>
      <c r="D24" s="33">
        <v>600</v>
      </c>
    </row>
    <row r="25" spans="1:4" ht="14.25">
      <c r="A25" s="7">
        <v>2</v>
      </c>
      <c r="B25" s="8" t="s">
        <v>21</v>
      </c>
      <c r="C25" s="61">
        <v>7012</v>
      </c>
      <c r="D25" s="9">
        <v>600</v>
      </c>
    </row>
    <row r="26" spans="1:4" ht="14.25">
      <c r="A26" s="7">
        <v>3</v>
      </c>
      <c r="B26" s="8" t="s">
        <v>22</v>
      </c>
      <c r="C26" s="61">
        <v>7013</v>
      </c>
      <c r="D26" s="9">
        <v>600</v>
      </c>
    </row>
    <row r="27" spans="1:4" ht="15" thickBot="1">
      <c r="A27" s="34">
        <v>4</v>
      </c>
      <c r="B27" s="35" t="s">
        <v>23</v>
      </c>
      <c r="C27" s="62">
        <v>7010</v>
      </c>
      <c r="D27" s="36"/>
    </row>
    <row r="28" spans="1:4" ht="14.25">
      <c r="A28" s="40">
        <v>1</v>
      </c>
      <c r="B28" s="41" t="s">
        <v>27</v>
      </c>
      <c r="C28" s="63">
        <v>801</v>
      </c>
      <c r="D28" s="42">
        <v>450</v>
      </c>
    </row>
    <row r="29" spans="1:4" ht="14.25">
      <c r="A29" s="37">
        <v>2</v>
      </c>
      <c r="B29" s="38" t="s">
        <v>28</v>
      </c>
      <c r="C29" s="64">
        <v>802</v>
      </c>
      <c r="D29" s="39">
        <v>450</v>
      </c>
    </row>
    <row r="30" spans="1:4" ht="14.25">
      <c r="A30" s="37">
        <v>3</v>
      </c>
      <c r="B30" s="38" t="s">
        <v>29</v>
      </c>
      <c r="C30" s="64">
        <v>806</v>
      </c>
      <c r="D30" s="39">
        <v>450</v>
      </c>
    </row>
    <row r="31" spans="1:4" ht="14.25">
      <c r="A31" s="37">
        <v>4</v>
      </c>
      <c r="B31" s="38" t="s">
        <v>30</v>
      </c>
      <c r="C31" s="64">
        <v>807</v>
      </c>
      <c r="D31" s="39">
        <v>450</v>
      </c>
    </row>
    <row r="32" spans="1:4" ht="14.25">
      <c r="A32" s="37">
        <v>5</v>
      </c>
      <c r="B32" s="38" t="s">
        <v>31</v>
      </c>
      <c r="C32" s="64">
        <v>808</v>
      </c>
      <c r="D32" s="39">
        <v>450</v>
      </c>
    </row>
    <row r="33" spans="1:4" ht="14.25">
      <c r="A33" s="37">
        <v>6</v>
      </c>
      <c r="B33" s="38" t="s">
        <v>32</v>
      </c>
      <c r="C33" s="64">
        <v>809</v>
      </c>
      <c r="D33" s="39">
        <v>450</v>
      </c>
    </row>
    <row r="34" spans="1:4" ht="14.25">
      <c r="A34" s="37">
        <v>7</v>
      </c>
      <c r="B34" s="38" t="s">
        <v>24</v>
      </c>
      <c r="C34" s="64">
        <v>8011</v>
      </c>
      <c r="D34" s="39">
        <v>600</v>
      </c>
    </row>
    <row r="35" spans="1:4" ht="14.25">
      <c r="A35" s="37">
        <v>8</v>
      </c>
      <c r="B35" s="38" t="s">
        <v>25</v>
      </c>
      <c r="C35" s="64">
        <v>8012</v>
      </c>
      <c r="D35" s="39">
        <v>600</v>
      </c>
    </row>
    <row r="36" spans="1:4" ht="15" thickBot="1">
      <c r="A36" s="43">
        <v>9</v>
      </c>
      <c r="B36" s="44" t="s">
        <v>26</v>
      </c>
      <c r="C36" s="65">
        <v>8013</v>
      </c>
      <c r="D36" s="45">
        <v>600</v>
      </c>
    </row>
    <row r="37" spans="1:4" ht="14.25">
      <c r="A37" s="48">
        <v>1</v>
      </c>
      <c r="B37" s="49" t="s">
        <v>33</v>
      </c>
      <c r="C37" s="66">
        <v>901</v>
      </c>
      <c r="D37" s="50">
        <v>600</v>
      </c>
    </row>
    <row r="38" spans="1:4" ht="14.25">
      <c r="A38" s="28">
        <v>2</v>
      </c>
      <c r="B38" s="29" t="s">
        <v>24</v>
      </c>
      <c r="C38" s="67">
        <v>9011</v>
      </c>
      <c r="D38" s="30">
        <v>700</v>
      </c>
    </row>
    <row r="39" spans="1:4" ht="14.25">
      <c r="A39" s="28">
        <v>3</v>
      </c>
      <c r="B39" s="29" t="s">
        <v>25</v>
      </c>
      <c r="C39" s="67">
        <v>9012</v>
      </c>
      <c r="D39" s="30">
        <v>700</v>
      </c>
    </row>
    <row r="40" spans="1:4" ht="15" thickBot="1">
      <c r="A40" s="51">
        <v>4</v>
      </c>
      <c r="B40" s="52" t="s">
        <v>26</v>
      </c>
      <c r="C40" s="68">
        <v>9013</v>
      </c>
      <c r="D40" s="53">
        <v>700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13" sqref="A1:C13"/>
    </sheetView>
  </sheetViews>
  <sheetFormatPr defaultColWidth="9.140625" defaultRowHeight="15"/>
  <cols>
    <col min="1" max="1" width="11.00390625" style="0" bestFit="1" customWidth="1"/>
    <col min="2" max="2" width="10.140625" style="0" bestFit="1" customWidth="1"/>
    <col min="3" max="3" width="15.8515625" style="0" bestFit="1" customWidth="1"/>
  </cols>
  <sheetData>
    <row r="1" spans="1:3" ht="15" thickBot="1">
      <c r="A1" s="179" t="s">
        <v>329</v>
      </c>
      <c r="B1" s="180" t="s">
        <v>74</v>
      </c>
      <c r="C1" s="181" t="s">
        <v>330</v>
      </c>
    </row>
    <row r="2" spans="1:3" ht="14.25">
      <c r="A2" s="178" t="s">
        <v>331</v>
      </c>
      <c r="B2" s="46" t="s">
        <v>335</v>
      </c>
      <c r="C2" s="47" t="s">
        <v>332</v>
      </c>
    </row>
    <row r="3" spans="1:3" ht="14.25">
      <c r="A3" s="74"/>
      <c r="B3" s="1" t="s">
        <v>114</v>
      </c>
      <c r="C3" s="2" t="s">
        <v>189</v>
      </c>
    </row>
    <row r="4" spans="1:3" ht="14.25">
      <c r="A4" s="74"/>
      <c r="B4" s="1"/>
      <c r="C4" s="2" t="s">
        <v>163</v>
      </c>
    </row>
    <row r="5" spans="1:3" ht="14.25">
      <c r="A5" s="74"/>
      <c r="B5" s="1"/>
      <c r="C5" s="2" t="s">
        <v>161</v>
      </c>
    </row>
    <row r="6" spans="1:3" ht="14.25">
      <c r="A6" s="74"/>
      <c r="B6" s="1"/>
      <c r="C6" s="2" t="s">
        <v>333</v>
      </c>
    </row>
    <row r="7" spans="1:3" ht="15" thickBot="1">
      <c r="A7" s="75"/>
      <c r="B7" s="3"/>
      <c r="C7" s="4" t="s">
        <v>90</v>
      </c>
    </row>
    <row r="8" spans="1:3" ht="14.25">
      <c r="A8" s="76" t="s">
        <v>334</v>
      </c>
      <c r="B8" s="5" t="s">
        <v>336</v>
      </c>
      <c r="C8" s="6" t="s">
        <v>332</v>
      </c>
    </row>
    <row r="9" spans="1:3" ht="14.25">
      <c r="A9" s="74"/>
      <c r="B9" s="1" t="s">
        <v>114</v>
      </c>
      <c r="C9" s="2" t="s">
        <v>189</v>
      </c>
    </row>
    <row r="10" spans="1:3" ht="14.25">
      <c r="A10" s="74"/>
      <c r="B10" s="1" t="s">
        <v>192</v>
      </c>
      <c r="C10" s="2" t="s">
        <v>163</v>
      </c>
    </row>
    <row r="11" spans="1:3" ht="14.25">
      <c r="A11" s="74"/>
      <c r="B11" s="1" t="s">
        <v>337</v>
      </c>
      <c r="C11" s="2" t="s">
        <v>161</v>
      </c>
    </row>
    <row r="12" spans="1:3" ht="14.25">
      <c r="A12" s="74"/>
      <c r="B12" s="1"/>
      <c r="C12" s="2" t="s">
        <v>333</v>
      </c>
    </row>
    <row r="13" spans="1:3" ht="15" thickBot="1">
      <c r="A13" s="75"/>
      <c r="B13" s="3"/>
      <c r="C13" s="4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4.8515625" style="0" customWidth="1"/>
    <col min="2" max="2" width="19.421875" style="0" bestFit="1" customWidth="1"/>
  </cols>
  <sheetData>
    <row r="1" ht="18.75">
      <c r="A1" s="73" t="s">
        <v>55</v>
      </c>
    </row>
    <row r="2" ht="15" thickBot="1"/>
    <row r="3" spans="1:2" ht="19.5" thickBot="1">
      <c r="A3" s="84" t="s">
        <v>1</v>
      </c>
      <c r="B3" s="78" t="s">
        <v>2</v>
      </c>
    </row>
    <row r="4" spans="1:2" ht="14.25">
      <c r="A4" s="79">
        <v>1</v>
      </c>
      <c r="B4" s="81" t="s">
        <v>35</v>
      </c>
    </row>
    <row r="5" spans="1:2" ht="14.25">
      <c r="A5" s="80">
        <v>2</v>
      </c>
      <c r="B5" s="82" t="s">
        <v>36</v>
      </c>
    </row>
    <row r="6" spans="1:2" ht="14.25">
      <c r="A6" s="80">
        <v>3</v>
      </c>
      <c r="B6" s="82" t="s">
        <v>37</v>
      </c>
    </row>
    <row r="7" spans="1:2" ht="14.25">
      <c r="A7" s="80">
        <v>4</v>
      </c>
      <c r="B7" s="82" t="s">
        <v>38</v>
      </c>
    </row>
    <row r="8" spans="1:2" ht="14.25">
      <c r="A8" s="80">
        <v>5</v>
      </c>
      <c r="B8" s="82" t="s">
        <v>39</v>
      </c>
    </row>
    <row r="9" spans="1:2" ht="14.25">
      <c r="A9" s="80">
        <v>6</v>
      </c>
      <c r="B9" s="82" t="s">
        <v>40</v>
      </c>
    </row>
    <row r="10" spans="1:2" ht="14.25">
      <c r="A10" s="80">
        <v>7</v>
      </c>
      <c r="B10" s="82" t="s">
        <v>41</v>
      </c>
    </row>
    <row r="11" spans="1:2" ht="14.25">
      <c r="A11" s="80">
        <v>8</v>
      </c>
      <c r="B11" s="82" t="s">
        <v>42</v>
      </c>
    </row>
    <row r="12" spans="1:2" ht="14.25">
      <c r="A12" s="80">
        <v>9</v>
      </c>
      <c r="B12" s="82" t="s">
        <v>43</v>
      </c>
    </row>
    <row r="13" spans="1:2" ht="14.25">
      <c r="A13" s="80">
        <v>10</v>
      </c>
      <c r="B13" s="82" t="s">
        <v>44</v>
      </c>
    </row>
    <row r="14" spans="1:2" ht="14.25">
      <c r="A14" s="80">
        <v>11</v>
      </c>
      <c r="B14" s="82" t="s">
        <v>45</v>
      </c>
    </row>
    <row r="15" spans="1:2" ht="14.25">
      <c r="A15" s="80">
        <v>12</v>
      </c>
      <c r="B15" s="82" t="s">
        <v>46</v>
      </c>
    </row>
    <row r="16" spans="1:2" ht="14.25">
      <c r="A16" s="80">
        <v>13</v>
      </c>
      <c r="B16" s="82" t="s">
        <v>47</v>
      </c>
    </row>
    <row r="17" spans="1:2" ht="14.25">
      <c r="A17" s="80">
        <v>14</v>
      </c>
      <c r="B17" s="82" t="s">
        <v>48</v>
      </c>
    </row>
    <row r="18" spans="1:2" ht="14.25">
      <c r="A18" s="80">
        <v>15</v>
      </c>
      <c r="B18" s="82" t="s">
        <v>49</v>
      </c>
    </row>
    <row r="19" spans="1:2" ht="14.25">
      <c r="A19" s="80">
        <v>16</v>
      </c>
      <c r="B19" s="82" t="s">
        <v>50</v>
      </c>
    </row>
    <row r="20" spans="1:2" ht="14.25">
      <c r="A20" s="80">
        <v>17</v>
      </c>
      <c r="B20" s="82" t="s">
        <v>51</v>
      </c>
    </row>
    <row r="21" spans="1:2" ht="14.25">
      <c r="A21" s="80">
        <v>18</v>
      </c>
      <c r="B21" s="82" t="s">
        <v>52</v>
      </c>
    </row>
    <row r="22" spans="1:2" ht="14.25">
      <c r="A22" s="80">
        <v>19</v>
      </c>
      <c r="B22" s="2" t="s">
        <v>53</v>
      </c>
    </row>
    <row r="23" spans="1:2" ht="15" thickBot="1">
      <c r="A23" s="83">
        <v>20</v>
      </c>
      <c r="B23" s="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4">
      <selection activeCell="G20" sqref="G20"/>
    </sheetView>
  </sheetViews>
  <sheetFormatPr defaultColWidth="9.140625" defaultRowHeight="15"/>
  <cols>
    <col min="1" max="1" width="4.57421875" style="0" customWidth="1"/>
    <col min="2" max="2" width="39.00390625" style="0" bestFit="1" customWidth="1"/>
    <col min="3" max="3" width="21.140625" style="0" bestFit="1" customWidth="1"/>
    <col min="4" max="4" width="21.00390625" style="0" bestFit="1" customWidth="1"/>
    <col min="5" max="5" width="27.8515625" style="0" bestFit="1" customWidth="1"/>
  </cols>
  <sheetData>
    <row r="1" spans="1:2" ht="18.75">
      <c r="A1" s="73" t="s">
        <v>60</v>
      </c>
      <c r="B1" s="69"/>
    </row>
    <row r="2" ht="15" thickBot="1"/>
    <row r="3" spans="1:6" ht="19.5" thickBot="1">
      <c r="A3" s="77" t="s">
        <v>1</v>
      </c>
      <c r="B3" s="86" t="s">
        <v>2</v>
      </c>
      <c r="C3" s="86" t="s">
        <v>61</v>
      </c>
      <c r="D3" s="86" t="s">
        <v>62</v>
      </c>
      <c r="E3" s="86" t="s">
        <v>63</v>
      </c>
      <c r="F3" s="78" t="s">
        <v>75</v>
      </c>
    </row>
    <row r="4" spans="1:6" ht="14.25">
      <c r="A4" s="116">
        <v>1</v>
      </c>
      <c r="B4" s="115" t="s">
        <v>4</v>
      </c>
      <c r="C4" s="100">
        <v>16.4</v>
      </c>
      <c r="D4" s="46">
        <v>31</v>
      </c>
      <c r="E4" s="101">
        <v>19.5</v>
      </c>
      <c r="F4" s="47">
        <f aca="true" t="shared" si="0" ref="F4:F31">SUM(C4:E4)</f>
        <v>66.9</v>
      </c>
    </row>
    <row r="5" spans="1:6" ht="14.25">
      <c r="A5" s="117">
        <v>2</v>
      </c>
      <c r="B5" s="89" t="s">
        <v>5</v>
      </c>
      <c r="C5" s="99">
        <v>16.4</v>
      </c>
      <c r="D5" s="1">
        <v>31</v>
      </c>
      <c r="E5" s="1">
        <v>19.5</v>
      </c>
      <c r="F5" s="2">
        <f t="shared" si="0"/>
        <v>66.9</v>
      </c>
    </row>
    <row r="6" spans="1:6" ht="14.25">
      <c r="A6" s="117">
        <v>3</v>
      </c>
      <c r="B6" s="89" t="s">
        <v>10</v>
      </c>
      <c r="C6" s="99">
        <v>16.4</v>
      </c>
      <c r="D6" s="1">
        <v>31</v>
      </c>
      <c r="E6" s="1">
        <v>35.5</v>
      </c>
      <c r="F6" s="2">
        <f t="shared" si="0"/>
        <v>82.9</v>
      </c>
    </row>
    <row r="7" spans="1:6" ht="14.25">
      <c r="A7" s="117">
        <v>4</v>
      </c>
      <c r="B7" s="89" t="s">
        <v>56</v>
      </c>
      <c r="C7" s="99">
        <v>16.4</v>
      </c>
      <c r="D7" s="1">
        <v>31</v>
      </c>
      <c r="E7" s="1">
        <v>40.2</v>
      </c>
      <c r="F7" s="2">
        <f t="shared" si="0"/>
        <v>87.6</v>
      </c>
    </row>
    <row r="8" spans="1:6" ht="14.25">
      <c r="A8" s="117">
        <v>5</v>
      </c>
      <c r="B8" s="89" t="s">
        <v>57</v>
      </c>
      <c r="C8" s="99">
        <v>16.4</v>
      </c>
      <c r="D8" s="1">
        <v>31</v>
      </c>
      <c r="E8" s="1">
        <v>47.2</v>
      </c>
      <c r="F8" s="2">
        <f t="shared" si="0"/>
        <v>94.6</v>
      </c>
    </row>
    <row r="9" spans="1:6" ht="14.25">
      <c r="A9" s="117">
        <v>6</v>
      </c>
      <c r="B9" s="89" t="s">
        <v>80</v>
      </c>
      <c r="C9" s="99">
        <v>16.4</v>
      </c>
      <c r="D9" s="1">
        <v>31</v>
      </c>
      <c r="E9" s="1">
        <v>41.1</v>
      </c>
      <c r="F9" s="2">
        <f t="shared" si="0"/>
        <v>88.5</v>
      </c>
    </row>
    <row r="10" spans="1:6" ht="15" thickBot="1">
      <c r="A10" s="118">
        <v>7</v>
      </c>
      <c r="B10" s="90" t="s">
        <v>18</v>
      </c>
      <c r="C10" s="102">
        <v>16.4</v>
      </c>
      <c r="D10" s="3">
        <v>31</v>
      </c>
      <c r="E10" s="3">
        <v>72</v>
      </c>
      <c r="F10" s="4">
        <f t="shared" si="0"/>
        <v>119.4</v>
      </c>
    </row>
    <row r="11" spans="1:6" ht="14.25">
      <c r="A11" s="119">
        <v>8</v>
      </c>
      <c r="B11" s="108" t="s">
        <v>11</v>
      </c>
      <c r="C11" s="107">
        <v>16.4</v>
      </c>
      <c r="D11" s="108">
        <v>34</v>
      </c>
      <c r="E11" s="109">
        <v>19.5</v>
      </c>
      <c r="F11" s="110">
        <f t="shared" si="0"/>
        <v>69.9</v>
      </c>
    </row>
    <row r="12" spans="1:6" ht="14.25">
      <c r="A12" s="120">
        <v>9</v>
      </c>
      <c r="B12" s="104" t="s">
        <v>12</v>
      </c>
      <c r="C12" s="103">
        <v>16.4</v>
      </c>
      <c r="D12" s="104">
        <v>34</v>
      </c>
      <c r="E12" s="105">
        <v>19.5</v>
      </c>
      <c r="F12" s="106">
        <f t="shared" si="0"/>
        <v>69.9</v>
      </c>
    </row>
    <row r="13" spans="1:6" ht="14.25">
      <c r="A13" s="120">
        <v>10</v>
      </c>
      <c r="B13" s="104" t="s">
        <v>13</v>
      </c>
      <c r="C13" s="103">
        <v>16.4</v>
      </c>
      <c r="D13" s="104">
        <v>34</v>
      </c>
      <c r="E13" s="105">
        <v>35.5</v>
      </c>
      <c r="F13" s="106">
        <f t="shared" si="0"/>
        <v>85.9</v>
      </c>
    </row>
    <row r="14" spans="1:6" ht="14.25">
      <c r="A14" s="120">
        <v>11</v>
      </c>
      <c r="B14" s="104" t="s">
        <v>58</v>
      </c>
      <c r="C14" s="103">
        <v>16.4</v>
      </c>
      <c r="D14" s="104">
        <v>34</v>
      </c>
      <c r="E14" s="105">
        <v>40.2</v>
      </c>
      <c r="F14" s="106">
        <f t="shared" si="0"/>
        <v>90.6</v>
      </c>
    </row>
    <row r="15" spans="1:6" ht="14.25">
      <c r="A15" s="120">
        <v>12</v>
      </c>
      <c r="B15" s="104" t="s">
        <v>59</v>
      </c>
      <c r="C15" s="103">
        <v>16.4</v>
      </c>
      <c r="D15" s="104">
        <v>34</v>
      </c>
      <c r="E15" s="105">
        <v>47.2</v>
      </c>
      <c r="F15" s="106">
        <f t="shared" si="0"/>
        <v>97.6</v>
      </c>
    </row>
    <row r="16" spans="1:6" ht="14.25">
      <c r="A16" s="120">
        <v>13</v>
      </c>
      <c r="B16" s="104" t="s">
        <v>14</v>
      </c>
      <c r="C16" s="103">
        <v>16.4</v>
      </c>
      <c r="D16" s="104">
        <v>34</v>
      </c>
      <c r="E16" s="105">
        <v>41.1</v>
      </c>
      <c r="F16" s="106">
        <f t="shared" si="0"/>
        <v>91.5</v>
      </c>
    </row>
    <row r="17" spans="1:6" ht="15" thickBot="1">
      <c r="A17" s="121">
        <v>14</v>
      </c>
      <c r="B17" s="112" t="s">
        <v>19</v>
      </c>
      <c r="C17" s="111">
        <v>16.4</v>
      </c>
      <c r="D17" s="112">
        <v>34</v>
      </c>
      <c r="E17" s="113">
        <v>72</v>
      </c>
      <c r="F17" s="114">
        <f t="shared" si="0"/>
        <v>122.4</v>
      </c>
    </row>
    <row r="18" spans="1:6" ht="14.25">
      <c r="A18" s="116">
        <v>15</v>
      </c>
      <c r="B18" s="115" t="s">
        <v>20</v>
      </c>
      <c r="C18" s="115">
        <v>27.9</v>
      </c>
      <c r="D18" s="115">
        <v>31</v>
      </c>
      <c r="E18" s="46">
        <v>139.2</v>
      </c>
      <c r="F18" s="47">
        <f t="shared" si="0"/>
        <v>198.1</v>
      </c>
    </row>
    <row r="19" spans="1:6" ht="14.25">
      <c r="A19" s="117">
        <v>16</v>
      </c>
      <c r="B19" s="89" t="s">
        <v>79</v>
      </c>
      <c r="C19" s="1">
        <v>27.9</v>
      </c>
      <c r="D19" s="1">
        <v>31</v>
      </c>
      <c r="E19" s="1">
        <v>80.2</v>
      </c>
      <c r="F19" s="2">
        <f t="shared" si="0"/>
        <v>139.1</v>
      </c>
    </row>
    <row r="20" spans="1:6" ht="15" thickBot="1">
      <c r="A20" s="118">
        <v>17</v>
      </c>
      <c r="B20" s="90" t="s">
        <v>23</v>
      </c>
      <c r="C20" s="3">
        <v>27.9</v>
      </c>
      <c r="D20" s="3">
        <v>31</v>
      </c>
      <c r="E20" s="3">
        <v>72</v>
      </c>
      <c r="F20" s="4">
        <f t="shared" si="0"/>
        <v>130.9</v>
      </c>
    </row>
    <row r="21" spans="1:6" ht="14.25">
      <c r="A21" s="116">
        <v>18</v>
      </c>
      <c r="B21" s="115" t="s">
        <v>27</v>
      </c>
      <c r="C21" s="46">
        <v>25.6</v>
      </c>
      <c r="D21" s="46">
        <v>31</v>
      </c>
      <c r="E21" s="46">
        <v>19.5</v>
      </c>
      <c r="F21" s="47">
        <f t="shared" si="0"/>
        <v>76.1</v>
      </c>
    </row>
    <row r="22" spans="1:6" ht="14.25">
      <c r="A22" s="117">
        <v>19</v>
      </c>
      <c r="B22" s="89" t="s">
        <v>28</v>
      </c>
      <c r="C22" s="1">
        <v>25.6</v>
      </c>
      <c r="D22" s="1">
        <v>31</v>
      </c>
      <c r="E22" s="1">
        <v>19.5</v>
      </c>
      <c r="F22" s="2">
        <f t="shared" si="0"/>
        <v>76.1</v>
      </c>
    </row>
    <row r="23" spans="1:6" ht="14.25">
      <c r="A23" s="117">
        <v>20</v>
      </c>
      <c r="B23" s="89" t="s">
        <v>81</v>
      </c>
      <c r="C23" s="1">
        <v>25.6</v>
      </c>
      <c r="D23" s="1">
        <v>31</v>
      </c>
      <c r="E23" s="1">
        <v>41.1</v>
      </c>
      <c r="F23" s="2">
        <f t="shared" si="0"/>
        <v>97.7</v>
      </c>
    </row>
    <row r="24" spans="1:6" ht="14.25">
      <c r="A24" s="117">
        <v>21</v>
      </c>
      <c r="B24" s="89" t="s">
        <v>24</v>
      </c>
      <c r="C24" s="1">
        <v>25.6</v>
      </c>
      <c r="D24" s="1">
        <v>31</v>
      </c>
      <c r="E24" s="1">
        <v>139.2</v>
      </c>
      <c r="F24" s="2">
        <f t="shared" si="0"/>
        <v>195.79999999999998</v>
      </c>
    </row>
    <row r="25" spans="1:6" ht="15" thickBot="1">
      <c r="A25" s="118">
        <v>22</v>
      </c>
      <c r="B25" s="90" t="s">
        <v>82</v>
      </c>
      <c r="C25" s="3">
        <v>25.6</v>
      </c>
      <c r="D25" s="3">
        <v>31</v>
      </c>
      <c r="E25" s="3">
        <v>80.2</v>
      </c>
      <c r="F25" s="4">
        <f t="shared" si="0"/>
        <v>136.8</v>
      </c>
    </row>
    <row r="26" spans="1:6" ht="14.25">
      <c r="A26" s="122">
        <v>23</v>
      </c>
      <c r="B26" s="88" t="s">
        <v>83</v>
      </c>
      <c r="C26" s="5">
        <v>28.7</v>
      </c>
      <c r="D26" s="5">
        <v>40</v>
      </c>
      <c r="E26" s="5">
        <v>19.5</v>
      </c>
      <c r="F26" s="6">
        <f t="shared" si="0"/>
        <v>88.2</v>
      </c>
    </row>
    <row r="27" spans="1:6" ht="14.25">
      <c r="A27" s="117">
        <v>24</v>
      </c>
      <c r="B27" s="89" t="s">
        <v>85</v>
      </c>
      <c r="C27" s="1">
        <v>28.7</v>
      </c>
      <c r="D27" s="1">
        <v>40</v>
      </c>
      <c r="E27" s="1">
        <v>139.2</v>
      </c>
      <c r="F27" s="2">
        <f t="shared" si="0"/>
        <v>207.89999999999998</v>
      </c>
    </row>
    <row r="28" spans="1:6" ht="15" thickBot="1">
      <c r="A28" s="126">
        <v>25</v>
      </c>
      <c r="B28" s="127" t="s">
        <v>86</v>
      </c>
      <c r="C28" s="128">
        <v>28.7</v>
      </c>
      <c r="D28" s="128">
        <v>40</v>
      </c>
      <c r="E28" s="128">
        <v>80.2</v>
      </c>
      <c r="F28" s="96">
        <f t="shared" si="0"/>
        <v>148.9</v>
      </c>
    </row>
    <row r="29" spans="1:6" ht="14.25">
      <c r="A29" s="129">
        <v>26</v>
      </c>
      <c r="B29" s="108" t="s">
        <v>84</v>
      </c>
      <c r="C29" s="109">
        <v>40.59</v>
      </c>
      <c r="D29" s="109">
        <v>40</v>
      </c>
      <c r="E29" s="109">
        <v>19.5</v>
      </c>
      <c r="F29" s="110">
        <f t="shared" si="0"/>
        <v>100.09</v>
      </c>
    </row>
    <row r="30" spans="1:6" ht="14.25">
      <c r="A30" s="124">
        <v>27</v>
      </c>
      <c r="B30" s="104" t="s">
        <v>85</v>
      </c>
      <c r="C30" s="105">
        <v>40.59</v>
      </c>
      <c r="D30" s="105">
        <v>40</v>
      </c>
      <c r="E30" s="105">
        <v>139.2</v>
      </c>
      <c r="F30" s="106">
        <f t="shared" si="0"/>
        <v>219.79</v>
      </c>
    </row>
    <row r="31" spans="1:6" ht="15" thickBot="1">
      <c r="A31" s="125">
        <v>28</v>
      </c>
      <c r="B31" s="112" t="s">
        <v>86</v>
      </c>
      <c r="C31" s="113">
        <v>40.59</v>
      </c>
      <c r="D31" s="113">
        <v>40</v>
      </c>
      <c r="E31" s="113">
        <v>80.2</v>
      </c>
      <c r="F31" s="114">
        <f t="shared" si="0"/>
        <v>160.79000000000002</v>
      </c>
    </row>
    <row r="32" spans="1:2" ht="14.25">
      <c r="A32" s="123"/>
      <c r="B32" s="12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4.7109375" style="0" customWidth="1"/>
    <col min="2" max="2" width="24.28125" style="0" customWidth="1"/>
    <col min="3" max="3" width="12.421875" style="0" customWidth="1"/>
    <col min="4" max="4" width="21.140625" style="0" bestFit="1" customWidth="1"/>
    <col min="5" max="5" width="16.421875" style="0" bestFit="1" customWidth="1"/>
  </cols>
  <sheetData>
    <row r="1" ht="18.75">
      <c r="A1" s="97" t="s">
        <v>63</v>
      </c>
    </row>
    <row r="2" ht="15" thickBot="1">
      <c r="A2" s="98"/>
    </row>
    <row r="3" spans="1:6" ht="19.5" thickBot="1">
      <c r="A3" s="77" t="s">
        <v>1</v>
      </c>
      <c r="B3" s="86" t="s">
        <v>2</v>
      </c>
      <c r="C3" s="86" t="s">
        <v>74</v>
      </c>
      <c r="D3" s="87" t="s">
        <v>76</v>
      </c>
      <c r="E3" s="91" t="s">
        <v>77</v>
      </c>
      <c r="F3" s="78" t="s">
        <v>75</v>
      </c>
    </row>
    <row r="4" spans="1:6" ht="14.25">
      <c r="A4" s="76"/>
      <c r="B4" s="88" t="s">
        <v>64</v>
      </c>
      <c r="C4" s="5">
        <v>12</v>
      </c>
      <c r="D4" s="5">
        <v>12</v>
      </c>
      <c r="E4" s="92">
        <v>5.5</v>
      </c>
      <c r="F4" s="6">
        <v>19.5</v>
      </c>
    </row>
    <row r="5" spans="1:6" ht="14.25">
      <c r="A5" s="74"/>
      <c r="B5" s="89" t="s">
        <v>65</v>
      </c>
      <c r="C5" s="1">
        <v>12</v>
      </c>
      <c r="D5" s="1">
        <v>12</v>
      </c>
      <c r="E5" s="93">
        <v>5.5</v>
      </c>
      <c r="F5" s="2">
        <v>19.5</v>
      </c>
    </row>
    <row r="6" spans="1:6" ht="14.25">
      <c r="A6" s="74"/>
      <c r="B6" s="89" t="s">
        <v>66</v>
      </c>
      <c r="C6" s="1">
        <v>18</v>
      </c>
      <c r="D6" s="1">
        <v>12</v>
      </c>
      <c r="E6" s="93">
        <v>5.5</v>
      </c>
      <c r="F6" s="2">
        <v>35.5</v>
      </c>
    </row>
    <row r="7" spans="1:6" ht="14.25">
      <c r="A7" s="74"/>
      <c r="B7" s="89" t="s">
        <v>67</v>
      </c>
      <c r="C7" s="1">
        <v>18</v>
      </c>
      <c r="D7" s="1">
        <v>12</v>
      </c>
      <c r="E7" s="93">
        <v>10.2</v>
      </c>
      <c r="F7" s="2">
        <f aca="true" t="shared" si="0" ref="F7:F13">SUM(C7:E7)</f>
        <v>40.2</v>
      </c>
    </row>
    <row r="8" spans="1:6" ht="14.25">
      <c r="A8" s="74"/>
      <c r="B8" s="89" t="s">
        <v>68</v>
      </c>
      <c r="C8" s="1">
        <v>25</v>
      </c>
      <c r="D8" s="1">
        <v>12</v>
      </c>
      <c r="E8" s="93">
        <v>10.2</v>
      </c>
      <c r="F8" s="2">
        <f t="shared" si="0"/>
        <v>47.2</v>
      </c>
    </row>
    <row r="9" spans="1:6" ht="14.25">
      <c r="A9" s="74"/>
      <c r="B9" s="89" t="s">
        <v>69</v>
      </c>
      <c r="C9" s="1">
        <v>23</v>
      </c>
      <c r="D9" s="1">
        <v>12</v>
      </c>
      <c r="E9" s="93">
        <v>4.1</v>
      </c>
      <c r="F9" s="2">
        <f t="shared" si="0"/>
        <v>39.1</v>
      </c>
    </row>
    <row r="10" spans="1:6" ht="14.25">
      <c r="A10" s="74"/>
      <c r="B10" s="89" t="s">
        <v>70</v>
      </c>
      <c r="C10" s="1">
        <v>23</v>
      </c>
      <c r="D10" s="1">
        <v>12</v>
      </c>
      <c r="E10" s="93">
        <v>4.1</v>
      </c>
      <c r="F10" s="2">
        <f t="shared" si="0"/>
        <v>39.1</v>
      </c>
    </row>
    <row r="11" spans="1:6" ht="14.25">
      <c r="A11" s="74"/>
      <c r="B11" s="89" t="s">
        <v>71</v>
      </c>
      <c r="C11" s="1">
        <v>60</v>
      </c>
      <c r="D11" s="1">
        <v>12</v>
      </c>
      <c r="E11" s="93">
        <v>0</v>
      </c>
      <c r="F11" s="2">
        <f t="shared" si="0"/>
        <v>72</v>
      </c>
    </row>
    <row r="12" spans="1:6" ht="14.25">
      <c r="A12" s="74"/>
      <c r="B12" s="89" t="s">
        <v>72</v>
      </c>
      <c r="C12" s="1">
        <v>115</v>
      </c>
      <c r="D12" s="1">
        <v>12</v>
      </c>
      <c r="E12" s="93">
        <v>10.2</v>
      </c>
      <c r="F12" s="2">
        <f t="shared" si="0"/>
        <v>137.2</v>
      </c>
    </row>
    <row r="13" spans="1:6" ht="15" thickBot="1">
      <c r="A13" s="75"/>
      <c r="B13" s="90" t="s">
        <v>73</v>
      </c>
      <c r="C13" s="3">
        <v>56</v>
      </c>
      <c r="D13" s="3">
        <v>12</v>
      </c>
      <c r="E13" s="94">
        <v>10.2</v>
      </c>
      <c r="F13" s="4">
        <f t="shared" si="0"/>
        <v>78.2</v>
      </c>
    </row>
    <row r="14" spans="4:6" ht="14.25">
      <c r="D14" s="95" t="s">
        <v>78</v>
      </c>
      <c r="F14" s="8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6" sqref="F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N33" sqref="N33"/>
    </sheetView>
  </sheetViews>
  <sheetFormatPr defaultColWidth="9.140625" defaultRowHeight="15"/>
  <cols>
    <col min="2" max="2" width="42.8515625" style="0" bestFit="1" customWidth="1"/>
    <col min="3" max="3" width="11.00390625" style="0" bestFit="1" customWidth="1"/>
  </cols>
  <sheetData>
    <row r="1" spans="1:2" ht="18.75">
      <c r="A1" s="73" t="s">
        <v>87</v>
      </c>
      <c r="B1" s="73"/>
    </row>
    <row r="2" ht="15" thickBot="1"/>
    <row r="3" spans="1:4" ht="19.5" thickBot="1">
      <c r="A3" s="70" t="s">
        <v>1</v>
      </c>
      <c r="B3" s="71" t="s">
        <v>2</v>
      </c>
      <c r="C3" s="71" t="s">
        <v>34</v>
      </c>
      <c r="D3" s="72" t="s">
        <v>3</v>
      </c>
    </row>
    <row r="4" spans="1:4" ht="14.25">
      <c r="A4" s="13">
        <v>1</v>
      </c>
      <c r="B4" s="14" t="s">
        <v>4</v>
      </c>
      <c r="C4" s="54">
        <v>501</v>
      </c>
      <c r="D4" s="135">
        <v>220</v>
      </c>
    </row>
    <row r="5" spans="1:4" ht="14.25">
      <c r="A5" s="10">
        <v>2</v>
      </c>
      <c r="B5" s="11" t="s">
        <v>5</v>
      </c>
      <c r="C5" s="55">
        <v>502</v>
      </c>
      <c r="D5" s="136">
        <v>220</v>
      </c>
    </row>
    <row r="6" spans="1:4" ht="14.25">
      <c r="A6" s="10">
        <v>3</v>
      </c>
      <c r="B6" s="11" t="s">
        <v>10</v>
      </c>
      <c r="C6" s="55">
        <v>503</v>
      </c>
      <c r="D6" s="136">
        <v>250</v>
      </c>
    </row>
    <row r="7" spans="1:4" ht="14.25">
      <c r="A7" s="10">
        <v>4</v>
      </c>
      <c r="B7" s="11" t="s">
        <v>56</v>
      </c>
      <c r="C7" s="55">
        <v>504</v>
      </c>
      <c r="D7" s="136">
        <v>250</v>
      </c>
    </row>
    <row r="8" spans="1:4" ht="14.25">
      <c r="A8" s="10">
        <v>5</v>
      </c>
      <c r="B8" s="11" t="s">
        <v>57</v>
      </c>
      <c r="C8" s="55">
        <v>505</v>
      </c>
      <c r="D8" s="136">
        <v>250</v>
      </c>
    </row>
    <row r="9" spans="1:4" ht="14.25">
      <c r="A9" s="10">
        <v>6</v>
      </c>
      <c r="B9" s="11" t="s">
        <v>6</v>
      </c>
      <c r="C9" s="55">
        <v>506</v>
      </c>
      <c r="D9" s="136">
        <v>220</v>
      </c>
    </row>
    <row r="10" spans="1:4" ht="14.25">
      <c r="A10" s="10">
        <v>7</v>
      </c>
      <c r="B10" s="11" t="s">
        <v>7</v>
      </c>
      <c r="C10" s="55">
        <v>507</v>
      </c>
      <c r="D10" s="136">
        <v>220</v>
      </c>
    </row>
    <row r="11" spans="1:4" ht="14.25">
      <c r="A11" s="10">
        <v>8</v>
      </c>
      <c r="B11" s="11" t="s">
        <v>8</v>
      </c>
      <c r="C11" s="55">
        <v>508</v>
      </c>
      <c r="D11" s="136">
        <v>250</v>
      </c>
    </row>
    <row r="12" spans="1:4" ht="14.25">
      <c r="A12" s="10">
        <v>9</v>
      </c>
      <c r="B12" s="11" t="s">
        <v>9</v>
      </c>
      <c r="C12" s="55">
        <v>509</v>
      </c>
      <c r="D12" s="136">
        <v>250</v>
      </c>
    </row>
    <row r="13" spans="1:4" ht="15" thickBot="1">
      <c r="A13" s="16">
        <v>10</v>
      </c>
      <c r="B13" s="17" t="s">
        <v>18</v>
      </c>
      <c r="C13" s="56">
        <v>5010</v>
      </c>
      <c r="D13" s="137">
        <v>300</v>
      </c>
    </row>
    <row r="14" spans="1:4" ht="14.25">
      <c r="A14" s="22">
        <v>9</v>
      </c>
      <c r="B14" s="23" t="s">
        <v>11</v>
      </c>
      <c r="C14" s="57">
        <v>601</v>
      </c>
      <c r="D14" s="138">
        <v>220</v>
      </c>
    </row>
    <row r="15" spans="1:4" ht="14.25">
      <c r="A15" s="19">
        <v>10</v>
      </c>
      <c r="B15" s="20" t="s">
        <v>12</v>
      </c>
      <c r="C15" s="58">
        <v>602</v>
      </c>
      <c r="D15" s="139">
        <v>220</v>
      </c>
    </row>
    <row r="16" spans="1:4" ht="14.25">
      <c r="A16" s="19">
        <v>11</v>
      </c>
      <c r="B16" s="20" t="s">
        <v>13</v>
      </c>
      <c r="C16" s="58">
        <v>603</v>
      </c>
      <c r="D16" s="139">
        <v>250</v>
      </c>
    </row>
    <row r="17" spans="1:4" ht="14.25">
      <c r="A17" s="19">
        <v>12</v>
      </c>
      <c r="B17" s="20" t="s">
        <v>58</v>
      </c>
      <c r="C17" s="58">
        <v>604</v>
      </c>
      <c r="D17" s="139">
        <v>250</v>
      </c>
    </row>
    <row r="18" spans="1:4" ht="14.25">
      <c r="A18" s="19">
        <v>13</v>
      </c>
      <c r="B18" s="20" t="s">
        <v>59</v>
      </c>
      <c r="C18" s="58">
        <v>605</v>
      </c>
      <c r="D18" s="139">
        <v>250</v>
      </c>
    </row>
    <row r="19" spans="1:4" ht="14.25">
      <c r="A19" s="19">
        <v>14</v>
      </c>
      <c r="B19" s="20" t="s">
        <v>14</v>
      </c>
      <c r="C19" s="58">
        <v>606</v>
      </c>
      <c r="D19" s="139">
        <v>220</v>
      </c>
    </row>
    <row r="20" spans="1:4" ht="14.25">
      <c r="A20" s="19">
        <v>15</v>
      </c>
      <c r="B20" s="20" t="s">
        <v>15</v>
      </c>
      <c r="C20" s="58">
        <v>607</v>
      </c>
      <c r="D20" s="139">
        <v>220</v>
      </c>
    </row>
    <row r="21" spans="1:4" ht="14.25">
      <c r="A21" s="19">
        <v>16</v>
      </c>
      <c r="B21" s="20" t="s">
        <v>16</v>
      </c>
      <c r="C21" s="58">
        <v>608</v>
      </c>
      <c r="D21" s="139">
        <v>250</v>
      </c>
    </row>
    <row r="22" spans="1:4" ht="14.25">
      <c r="A22" s="19">
        <v>17</v>
      </c>
      <c r="B22" s="20" t="s">
        <v>17</v>
      </c>
      <c r="C22" s="58">
        <v>609</v>
      </c>
      <c r="D22" s="139">
        <v>250</v>
      </c>
    </row>
    <row r="23" spans="1:4" ht="15" thickBot="1">
      <c r="A23" s="25">
        <v>18</v>
      </c>
      <c r="B23" s="26" t="s">
        <v>19</v>
      </c>
      <c r="C23" s="59">
        <v>6010</v>
      </c>
      <c r="D23" s="140">
        <v>300</v>
      </c>
    </row>
    <row r="24" spans="1:4" ht="14.25">
      <c r="A24" s="31">
        <v>19</v>
      </c>
      <c r="B24" s="32" t="s">
        <v>20</v>
      </c>
      <c r="C24" s="60">
        <v>7011</v>
      </c>
      <c r="D24" s="141">
        <v>450</v>
      </c>
    </row>
    <row r="25" spans="1:4" ht="14.25">
      <c r="A25" s="7">
        <v>20</v>
      </c>
      <c r="B25" s="8" t="s">
        <v>21</v>
      </c>
      <c r="C25" s="61">
        <v>7012</v>
      </c>
      <c r="D25" s="142">
        <v>450</v>
      </c>
    </row>
    <row r="26" spans="1:4" ht="14.25">
      <c r="A26" s="7">
        <v>21</v>
      </c>
      <c r="B26" s="8" t="s">
        <v>22</v>
      </c>
      <c r="C26" s="61">
        <v>7013</v>
      </c>
      <c r="D26" s="142">
        <v>450</v>
      </c>
    </row>
    <row r="27" spans="1:4" ht="15" thickBot="1">
      <c r="A27" s="34">
        <v>22</v>
      </c>
      <c r="B27" s="35" t="s">
        <v>23</v>
      </c>
      <c r="C27" s="62">
        <v>7010</v>
      </c>
      <c r="D27" s="143">
        <v>400</v>
      </c>
    </row>
    <row r="28" spans="1:4" ht="14.25">
      <c r="A28" s="40">
        <v>23</v>
      </c>
      <c r="B28" s="41" t="s">
        <v>27</v>
      </c>
      <c r="C28" s="63">
        <v>801</v>
      </c>
      <c r="D28" s="144">
        <v>300</v>
      </c>
    </row>
    <row r="29" spans="1:4" ht="14.25">
      <c r="A29" s="37">
        <v>24</v>
      </c>
      <c r="B29" s="38" t="s">
        <v>28</v>
      </c>
      <c r="C29" s="64">
        <v>802</v>
      </c>
      <c r="D29" s="145">
        <v>300</v>
      </c>
    </row>
    <row r="30" spans="1:4" ht="14.25">
      <c r="A30" s="37">
        <v>25</v>
      </c>
      <c r="B30" s="38" t="s">
        <v>29</v>
      </c>
      <c r="C30" s="64">
        <v>806</v>
      </c>
      <c r="D30" s="145">
        <v>300</v>
      </c>
    </row>
    <row r="31" spans="1:4" ht="14.25">
      <c r="A31" s="37">
        <v>26</v>
      </c>
      <c r="B31" s="38" t="s">
        <v>30</v>
      </c>
      <c r="C31" s="64">
        <v>807</v>
      </c>
      <c r="D31" s="145">
        <v>300</v>
      </c>
    </row>
    <row r="32" spans="1:4" ht="14.25">
      <c r="A32" s="37">
        <v>27</v>
      </c>
      <c r="B32" s="38" t="s">
        <v>31</v>
      </c>
      <c r="C32" s="64">
        <v>808</v>
      </c>
      <c r="D32" s="145">
        <v>300</v>
      </c>
    </row>
    <row r="33" spans="1:4" ht="14.25">
      <c r="A33" s="37">
        <v>28</v>
      </c>
      <c r="B33" s="38" t="s">
        <v>32</v>
      </c>
      <c r="C33" s="64">
        <v>809</v>
      </c>
      <c r="D33" s="145">
        <v>300</v>
      </c>
    </row>
    <row r="34" spans="1:4" ht="14.25">
      <c r="A34" s="37">
        <v>29</v>
      </c>
      <c r="B34" s="38" t="s">
        <v>24</v>
      </c>
      <c r="C34" s="64">
        <v>8011</v>
      </c>
      <c r="D34" s="145">
        <v>450</v>
      </c>
    </row>
    <row r="35" spans="1:4" ht="14.25">
      <c r="A35" s="37">
        <v>30</v>
      </c>
      <c r="B35" s="38" t="s">
        <v>25</v>
      </c>
      <c r="C35" s="64">
        <v>8012</v>
      </c>
      <c r="D35" s="145">
        <v>450</v>
      </c>
    </row>
    <row r="36" spans="1:4" ht="14.25">
      <c r="A36" s="133">
        <v>31</v>
      </c>
      <c r="B36" s="38" t="s">
        <v>26</v>
      </c>
      <c r="C36" s="64">
        <v>8013</v>
      </c>
      <c r="D36" s="64">
        <v>450</v>
      </c>
    </row>
    <row r="37" spans="1:4" ht="15" thickBot="1">
      <c r="A37" s="134">
        <v>32</v>
      </c>
      <c r="B37" s="44" t="s">
        <v>88</v>
      </c>
      <c r="C37" s="65">
        <v>8010</v>
      </c>
      <c r="D37" s="65">
        <v>400</v>
      </c>
    </row>
    <row r="38" spans="1:4" ht="14.25">
      <c r="A38" s="130">
        <v>33</v>
      </c>
      <c r="B38" s="131" t="s">
        <v>33</v>
      </c>
      <c r="C38" s="132">
        <v>901</v>
      </c>
      <c r="D38" s="146">
        <v>450</v>
      </c>
    </row>
    <row r="39" spans="1:4" ht="14.25">
      <c r="A39" s="28">
        <v>34</v>
      </c>
      <c r="B39" s="29" t="s">
        <v>85</v>
      </c>
      <c r="C39" s="67">
        <v>9011</v>
      </c>
      <c r="D39" s="147">
        <v>600</v>
      </c>
    </row>
    <row r="40" spans="1:4" ht="14.25">
      <c r="A40" s="28">
        <v>35</v>
      </c>
      <c r="B40" s="29" t="s">
        <v>25</v>
      </c>
      <c r="C40" s="67">
        <v>9012</v>
      </c>
      <c r="D40" s="147">
        <v>600</v>
      </c>
    </row>
    <row r="41" spans="1:4" ht="15" thickBot="1">
      <c r="A41" s="51">
        <v>36</v>
      </c>
      <c r="B41" s="52" t="s">
        <v>26</v>
      </c>
      <c r="C41" s="68">
        <v>9013</v>
      </c>
      <c r="D41" s="148">
        <v>600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1"/>
  <sheetViews>
    <sheetView zoomScalePageLayoutView="0" workbookViewId="0" topLeftCell="A16">
      <selection activeCell="A1" sqref="A1:E156"/>
    </sheetView>
  </sheetViews>
  <sheetFormatPr defaultColWidth="9.140625" defaultRowHeight="15"/>
  <cols>
    <col min="1" max="1" width="3.8515625" style="0" customWidth="1"/>
    <col min="2" max="2" width="27.140625" style="0" bestFit="1" customWidth="1"/>
    <col min="4" max="4" width="18.57421875" style="0" bestFit="1" customWidth="1"/>
    <col min="5" max="5" width="40.00390625" style="0" bestFit="1" customWidth="1"/>
    <col min="7" max="7" width="18.57421875" style="0" bestFit="1" customWidth="1"/>
  </cols>
  <sheetData>
    <row r="1" ht="14.25">
      <c r="A1" t="s">
        <v>89</v>
      </c>
    </row>
    <row r="2" ht="14.25">
      <c r="B2" t="s">
        <v>90</v>
      </c>
    </row>
    <row r="3" spans="1:5" ht="14.25">
      <c r="A3" t="s">
        <v>1</v>
      </c>
      <c r="B3" t="s">
        <v>2</v>
      </c>
      <c r="C3" t="s">
        <v>34</v>
      </c>
      <c r="D3" t="s">
        <v>92</v>
      </c>
      <c r="E3" t="s">
        <v>34</v>
      </c>
    </row>
    <row r="4" spans="2:8" ht="14.25">
      <c r="B4" t="s">
        <v>91</v>
      </c>
      <c r="C4" s="149" t="s">
        <v>218</v>
      </c>
      <c r="D4" t="s">
        <v>93</v>
      </c>
      <c r="E4">
        <v>101</v>
      </c>
      <c r="G4" t="s">
        <v>216</v>
      </c>
      <c r="H4">
        <v>1</v>
      </c>
    </row>
    <row r="5" spans="4:8" ht="14.25">
      <c r="D5" t="s">
        <v>94</v>
      </c>
      <c r="E5">
        <v>102</v>
      </c>
      <c r="G5" t="s">
        <v>217</v>
      </c>
      <c r="H5">
        <v>2</v>
      </c>
    </row>
    <row r="6" spans="4:8" ht="14.25">
      <c r="D6" t="s">
        <v>95</v>
      </c>
      <c r="E6">
        <v>103</v>
      </c>
      <c r="G6" t="s">
        <v>95</v>
      </c>
      <c r="H6">
        <v>3</v>
      </c>
    </row>
    <row r="7" spans="4:8" ht="14.25">
      <c r="D7" t="s">
        <v>96</v>
      </c>
      <c r="E7">
        <v>104</v>
      </c>
      <c r="G7" t="s">
        <v>96</v>
      </c>
      <c r="H7">
        <v>4</v>
      </c>
    </row>
    <row r="8" spans="4:8" ht="14.25">
      <c r="D8" t="s">
        <v>97</v>
      </c>
      <c r="E8">
        <v>105</v>
      </c>
      <c r="G8" t="s">
        <v>101</v>
      </c>
      <c r="H8">
        <v>5</v>
      </c>
    </row>
    <row r="9" spans="4:8" ht="14.25">
      <c r="D9" t="s">
        <v>101</v>
      </c>
      <c r="E9">
        <v>106</v>
      </c>
      <c r="G9" t="s">
        <v>102</v>
      </c>
      <c r="H9">
        <v>6</v>
      </c>
    </row>
    <row r="10" spans="4:8" ht="14.25">
      <c r="D10" t="s">
        <v>102</v>
      </c>
      <c r="E10">
        <v>107</v>
      </c>
      <c r="G10" t="s">
        <v>103</v>
      </c>
      <c r="H10">
        <v>7</v>
      </c>
    </row>
    <row r="11" spans="4:8" ht="14.25">
      <c r="D11" t="s">
        <v>103</v>
      </c>
      <c r="E11">
        <v>108</v>
      </c>
      <c r="G11" t="s">
        <v>104</v>
      </c>
      <c r="H11">
        <v>8</v>
      </c>
    </row>
    <row r="12" spans="4:8" ht="14.25">
      <c r="D12" t="s">
        <v>104</v>
      </c>
      <c r="E12">
        <v>109</v>
      </c>
      <c r="G12" t="s">
        <v>105</v>
      </c>
      <c r="H12">
        <v>9</v>
      </c>
    </row>
    <row r="13" spans="4:8" ht="14.25">
      <c r="D13" t="s">
        <v>105</v>
      </c>
      <c r="E13">
        <v>1010</v>
      </c>
      <c r="G13" t="s">
        <v>105</v>
      </c>
      <c r="H13">
        <v>10</v>
      </c>
    </row>
    <row r="14" spans="2:7" ht="14.25">
      <c r="B14" t="s">
        <v>98</v>
      </c>
      <c r="C14">
        <v>11</v>
      </c>
      <c r="D14" t="s">
        <v>93</v>
      </c>
      <c r="G14" t="s">
        <v>107</v>
      </c>
    </row>
    <row r="15" ht="14.25">
      <c r="D15" t="s">
        <v>94</v>
      </c>
    </row>
    <row r="16" ht="14.25">
      <c r="D16" t="s">
        <v>95</v>
      </c>
    </row>
    <row r="17" ht="14.25">
      <c r="D17" t="s">
        <v>96</v>
      </c>
    </row>
    <row r="18" ht="14.25">
      <c r="D18" t="s">
        <v>99</v>
      </c>
    </row>
    <row r="19" ht="14.25">
      <c r="D19" t="s">
        <v>100</v>
      </c>
    </row>
    <row r="20" ht="14.25">
      <c r="D20" t="s">
        <v>101</v>
      </c>
    </row>
    <row r="21" ht="14.25">
      <c r="D21" t="s">
        <v>102</v>
      </c>
    </row>
    <row r="22" ht="14.25">
      <c r="D22" t="s">
        <v>103</v>
      </c>
    </row>
    <row r="23" ht="14.25">
      <c r="D23" t="s">
        <v>104</v>
      </c>
    </row>
    <row r="24" ht="14.25">
      <c r="D24" t="s">
        <v>105</v>
      </c>
    </row>
    <row r="25" spans="2:3" ht="14.25">
      <c r="B25" t="s">
        <v>119</v>
      </c>
      <c r="C25">
        <v>12</v>
      </c>
    </row>
    <row r="26" spans="2:3" ht="14.25">
      <c r="B26" t="s">
        <v>106</v>
      </c>
      <c r="C26">
        <v>13</v>
      </c>
    </row>
    <row r="27" spans="2:3" ht="14.25">
      <c r="B27" t="s">
        <v>118</v>
      </c>
      <c r="C27">
        <v>14</v>
      </c>
    </row>
    <row r="28" spans="2:3" ht="14.25">
      <c r="B28" t="s">
        <v>120</v>
      </c>
      <c r="C28">
        <v>15</v>
      </c>
    </row>
    <row r="30" ht="14.25">
      <c r="B30" t="s">
        <v>121</v>
      </c>
    </row>
    <row r="32" spans="2:6" ht="14.25">
      <c r="B32" t="s">
        <v>122</v>
      </c>
      <c r="C32">
        <v>20</v>
      </c>
      <c r="E32" t="s">
        <v>129</v>
      </c>
      <c r="F32">
        <v>1</v>
      </c>
    </row>
    <row r="33" spans="2:5" ht="14.25">
      <c r="B33" t="s">
        <v>182</v>
      </c>
      <c r="E33" t="s">
        <v>183</v>
      </c>
    </row>
    <row r="34" ht="14.25">
      <c r="E34" t="s">
        <v>184</v>
      </c>
    </row>
    <row r="36" spans="2:6" ht="14.25">
      <c r="B36" t="s">
        <v>123</v>
      </c>
      <c r="C36">
        <v>21</v>
      </c>
      <c r="E36" t="s">
        <v>130</v>
      </c>
      <c r="F36">
        <v>2</v>
      </c>
    </row>
    <row r="37" spans="2:6" ht="14.25">
      <c r="B37" t="s">
        <v>124</v>
      </c>
      <c r="C37">
        <v>22</v>
      </c>
      <c r="E37" t="s">
        <v>131</v>
      </c>
      <c r="F37">
        <v>3</v>
      </c>
    </row>
    <row r="38" spans="2:6" ht="14.25">
      <c r="B38" t="s">
        <v>125</v>
      </c>
      <c r="C38">
        <v>23</v>
      </c>
      <c r="E38" t="s">
        <v>132</v>
      </c>
      <c r="F38">
        <v>4</v>
      </c>
    </row>
    <row r="39" spans="2:3" ht="14.25">
      <c r="B39" t="s">
        <v>126</v>
      </c>
      <c r="C39">
        <v>24</v>
      </c>
    </row>
    <row r="40" ht="14.25">
      <c r="B40" t="s">
        <v>127</v>
      </c>
    </row>
    <row r="41" ht="14.25">
      <c r="B41" t="s">
        <v>128</v>
      </c>
    </row>
    <row r="45" spans="2:5" ht="14.25">
      <c r="B45" t="s">
        <v>133</v>
      </c>
      <c r="C45">
        <v>30</v>
      </c>
      <c r="E45" t="s">
        <v>95</v>
      </c>
    </row>
    <row r="46" ht="14.25">
      <c r="E46" t="s">
        <v>134</v>
      </c>
    </row>
    <row r="47" ht="14.25">
      <c r="E47" t="s">
        <v>135</v>
      </c>
    </row>
    <row r="48" ht="14.25">
      <c r="E48" t="s">
        <v>138</v>
      </c>
    </row>
    <row r="49" ht="14.25">
      <c r="E49" t="s">
        <v>136</v>
      </c>
    </row>
    <row r="50" ht="14.25">
      <c r="E50" t="s">
        <v>137</v>
      </c>
    </row>
    <row r="51" ht="14.25">
      <c r="E51" t="s">
        <v>140</v>
      </c>
    </row>
    <row r="52" ht="14.25">
      <c r="E52" t="s">
        <v>139</v>
      </c>
    </row>
    <row r="53" ht="14.25">
      <c r="E53" t="s">
        <v>141</v>
      </c>
    </row>
    <row r="54" ht="14.25">
      <c r="E54" t="s">
        <v>142</v>
      </c>
    </row>
    <row r="55" ht="14.25">
      <c r="E55" t="s">
        <v>143</v>
      </c>
    </row>
    <row r="56" ht="14.25">
      <c r="E56" t="s">
        <v>150</v>
      </c>
    </row>
    <row r="57" ht="14.25">
      <c r="E57" t="s">
        <v>116</v>
      </c>
    </row>
    <row r="58" ht="14.25">
      <c r="E58" t="s">
        <v>101</v>
      </c>
    </row>
    <row r="59" ht="14.25">
      <c r="E59" t="s">
        <v>104</v>
      </c>
    </row>
    <row r="60" ht="14.25">
      <c r="E60" t="s">
        <v>103</v>
      </c>
    </row>
    <row r="62" spans="2:3" ht="14.25">
      <c r="B62" t="s">
        <v>145</v>
      </c>
      <c r="C62">
        <v>40</v>
      </c>
    </row>
    <row r="63" spans="2:5" ht="14.25">
      <c r="B63" t="s">
        <v>146</v>
      </c>
      <c r="D63">
        <v>40</v>
      </c>
      <c r="E63" t="s">
        <v>144</v>
      </c>
    </row>
    <row r="64" ht="14.25">
      <c r="E64" t="s">
        <v>100</v>
      </c>
    </row>
    <row r="65" ht="14.25">
      <c r="E65" t="s">
        <v>147</v>
      </c>
    </row>
    <row r="66" ht="14.25">
      <c r="E66" t="s">
        <v>113</v>
      </c>
    </row>
    <row r="67" ht="14.25">
      <c r="E67" t="s">
        <v>148</v>
      </c>
    </row>
    <row r="68" ht="14.25">
      <c r="E68" t="s">
        <v>149</v>
      </c>
    </row>
    <row r="69" ht="14.25">
      <c r="E69" t="s">
        <v>142</v>
      </c>
    </row>
    <row r="70" ht="14.25">
      <c r="E70" t="s">
        <v>151</v>
      </c>
    </row>
    <row r="71" ht="14.25">
      <c r="E71" t="s">
        <v>152</v>
      </c>
    </row>
    <row r="72" ht="14.25">
      <c r="E72" t="s">
        <v>116</v>
      </c>
    </row>
    <row r="73" ht="14.25">
      <c r="E73" t="s">
        <v>101</v>
      </c>
    </row>
    <row r="74" ht="14.25">
      <c r="E74" t="s">
        <v>104</v>
      </c>
    </row>
    <row r="75" ht="14.25">
      <c r="E75" t="s">
        <v>103</v>
      </c>
    </row>
    <row r="77" spans="2:3" ht="14.25">
      <c r="B77" t="s">
        <v>153</v>
      </c>
      <c r="C77">
        <v>41</v>
      </c>
    </row>
    <row r="78" spans="2:3" ht="14.25">
      <c r="B78" t="s">
        <v>154</v>
      </c>
      <c r="C78">
        <v>42</v>
      </c>
    </row>
    <row r="79" spans="2:5" ht="14.25">
      <c r="B79" t="s">
        <v>155</v>
      </c>
      <c r="C79">
        <v>43</v>
      </c>
      <c r="E79" t="s">
        <v>156</v>
      </c>
    </row>
    <row r="80" ht="14.25">
      <c r="E80" t="s">
        <v>130</v>
      </c>
    </row>
    <row r="81" ht="14.25">
      <c r="E81" t="s">
        <v>114</v>
      </c>
    </row>
    <row r="82" spans="2:5" ht="14.25">
      <c r="B82" t="s">
        <v>157</v>
      </c>
      <c r="C82">
        <v>44</v>
      </c>
      <c r="E82" t="s">
        <v>156</v>
      </c>
    </row>
    <row r="83" ht="14.25">
      <c r="E83" t="s">
        <v>130</v>
      </c>
    </row>
    <row r="84" ht="14.25">
      <c r="E84" t="s">
        <v>167</v>
      </c>
    </row>
    <row r="85" ht="14.25">
      <c r="E85" t="s">
        <v>168</v>
      </c>
    </row>
    <row r="86" spans="2:3" ht="14.25">
      <c r="B86" t="s">
        <v>161</v>
      </c>
      <c r="C86">
        <v>50</v>
      </c>
    </row>
    <row r="87" spans="2:5" ht="14.25">
      <c r="B87" t="s">
        <v>158</v>
      </c>
      <c r="C87">
        <v>50</v>
      </c>
      <c r="E87" t="s">
        <v>159</v>
      </c>
    </row>
    <row r="88" ht="14.25">
      <c r="E88" t="s">
        <v>130</v>
      </c>
    </row>
    <row r="89" ht="14.25">
      <c r="E89" t="s">
        <v>114</v>
      </c>
    </row>
    <row r="91" spans="2:3" ht="14.25">
      <c r="B91" t="s">
        <v>160</v>
      </c>
      <c r="C91">
        <v>51</v>
      </c>
    </row>
    <row r="93" spans="2:5" ht="14.25">
      <c r="B93" t="s">
        <v>162</v>
      </c>
      <c r="C93">
        <v>52</v>
      </c>
      <c r="E93" t="s">
        <v>166</v>
      </c>
    </row>
    <row r="94" ht="14.25">
      <c r="E94" t="s">
        <v>130</v>
      </c>
    </row>
    <row r="95" spans="2:5" ht="14.25">
      <c r="B95" t="s">
        <v>173</v>
      </c>
      <c r="C95">
        <v>53</v>
      </c>
      <c r="E95" t="s">
        <v>175</v>
      </c>
    </row>
    <row r="96" ht="14.25">
      <c r="E96" t="s">
        <v>176</v>
      </c>
    </row>
    <row r="97" ht="14.25">
      <c r="E97" t="s">
        <v>177</v>
      </c>
    </row>
    <row r="98" ht="14.25">
      <c r="E98" t="s">
        <v>101</v>
      </c>
    </row>
    <row r="99" ht="14.25">
      <c r="E99" t="s">
        <v>115</v>
      </c>
    </row>
    <row r="100" ht="14.25">
      <c r="E100" t="s">
        <v>104</v>
      </c>
    </row>
    <row r="101" ht="14.25">
      <c r="E101" t="s">
        <v>103</v>
      </c>
    </row>
    <row r="103" spans="2:5" ht="14.25">
      <c r="B103" t="s">
        <v>174</v>
      </c>
      <c r="C103">
        <v>54</v>
      </c>
      <c r="E103" t="s">
        <v>178</v>
      </c>
    </row>
    <row r="104" ht="14.25">
      <c r="E104" t="s">
        <v>179</v>
      </c>
    </row>
    <row r="105" ht="14.25">
      <c r="E105" t="s">
        <v>180</v>
      </c>
    </row>
    <row r="106" spans="2:3" ht="14.25">
      <c r="B106" t="s">
        <v>163</v>
      </c>
      <c r="C106">
        <v>60</v>
      </c>
    </row>
    <row r="107" spans="2:5" ht="14.25">
      <c r="B107" t="s">
        <v>164</v>
      </c>
      <c r="C107">
        <v>61</v>
      </c>
      <c r="E107" t="s">
        <v>169</v>
      </c>
    </row>
    <row r="108" ht="14.25">
      <c r="E108" t="s">
        <v>170</v>
      </c>
    </row>
    <row r="109" ht="14.25">
      <c r="E109" t="s">
        <v>130</v>
      </c>
    </row>
    <row r="110" ht="14.25">
      <c r="E110" t="s">
        <v>171</v>
      </c>
    </row>
    <row r="111" ht="14.25">
      <c r="E111" t="s">
        <v>172</v>
      </c>
    </row>
    <row r="113" spans="2:5" ht="14.25">
      <c r="B113" t="s">
        <v>165</v>
      </c>
      <c r="C113">
        <v>62</v>
      </c>
      <c r="E113" t="s">
        <v>181</v>
      </c>
    </row>
    <row r="115" spans="2:5" ht="14.25">
      <c r="B115" t="s">
        <v>185</v>
      </c>
      <c r="C115">
        <v>63</v>
      </c>
      <c r="E115" t="s">
        <v>130</v>
      </c>
    </row>
    <row r="116" ht="14.25">
      <c r="E116" t="s">
        <v>186</v>
      </c>
    </row>
    <row r="118" spans="2:5" ht="14.25">
      <c r="B118" t="s">
        <v>187</v>
      </c>
      <c r="C118">
        <v>64</v>
      </c>
      <c r="E118" t="s">
        <v>95</v>
      </c>
    </row>
    <row r="119" ht="14.25">
      <c r="E119" t="s">
        <v>101</v>
      </c>
    </row>
    <row r="123" ht="14.25">
      <c r="B123" t="s">
        <v>188</v>
      </c>
    </row>
    <row r="125" spans="2:4" ht="14.25">
      <c r="B125" t="s">
        <v>189</v>
      </c>
      <c r="D125" t="s">
        <v>190</v>
      </c>
    </row>
    <row r="126" ht="14.25">
      <c r="D126" t="s">
        <v>191</v>
      </c>
    </row>
    <row r="127" ht="14.25">
      <c r="D127" t="s">
        <v>192</v>
      </c>
    </row>
    <row r="128" ht="14.25">
      <c r="D128" t="s">
        <v>193</v>
      </c>
    </row>
    <row r="130" spans="2:4" ht="14.25">
      <c r="B130" t="s">
        <v>155</v>
      </c>
      <c r="D130" t="s">
        <v>190</v>
      </c>
    </row>
    <row r="131" ht="14.25">
      <c r="D131" t="s">
        <v>191</v>
      </c>
    </row>
    <row r="132" ht="14.25">
      <c r="D132" t="s">
        <v>192</v>
      </c>
    </row>
    <row r="133" ht="14.25">
      <c r="D133" t="s">
        <v>193</v>
      </c>
    </row>
    <row r="135" spans="2:4" ht="14.25">
      <c r="B135" t="s">
        <v>194</v>
      </c>
      <c r="D135" t="s">
        <v>195</v>
      </c>
    </row>
    <row r="136" ht="14.25">
      <c r="D136" t="s">
        <v>196</v>
      </c>
    </row>
    <row r="137" ht="14.25">
      <c r="D137" t="s">
        <v>192</v>
      </c>
    </row>
    <row r="139" ht="14.25">
      <c r="B139" t="s">
        <v>163</v>
      </c>
    </row>
    <row r="140" ht="14.25">
      <c r="B140" t="s">
        <v>106</v>
      </c>
    </row>
    <row r="141" ht="14.25">
      <c r="B141" t="s">
        <v>197</v>
      </c>
    </row>
    <row r="142" ht="14.25">
      <c r="B142" t="s">
        <v>165</v>
      </c>
    </row>
    <row r="143" ht="14.25">
      <c r="B143" t="s">
        <v>198</v>
      </c>
    </row>
    <row r="144" spans="2:4" ht="14.25">
      <c r="B144" t="s">
        <v>199</v>
      </c>
      <c r="D144" t="s">
        <v>200</v>
      </c>
    </row>
    <row r="145" ht="14.25">
      <c r="D145" t="s">
        <v>201</v>
      </c>
    </row>
    <row r="146" ht="14.25">
      <c r="D146" t="s">
        <v>130</v>
      </c>
    </row>
    <row r="147" ht="14.25">
      <c r="D147" t="s">
        <v>202</v>
      </c>
    </row>
    <row r="148" ht="14.25">
      <c r="D148" t="s">
        <v>203</v>
      </c>
    </row>
    <row r="149" ht="14.25">
      <c r="D149" t="s">
        <v>204</v>
      </c>
    </row>
    <row r="150" ht="14.25">
      <c r="D150" t="s">
        <v>205</v>
      </c>
    </row>
    <row r="151" ht="14.25">
      <c r="D151" t="s">
        <v>206</v>
      </c>
    </row>
    <row r="152" ht="14.25">
      <c r="D152" t="s">
        <v>207</v>
      </c>
    </row>
    <row r="153" ht="14.25">
      <c r="D153" t="s">
        <v>208</v>
      </c>
    </row>
    <row r="154" ht="14.25">
      <c r="D154" t="s">
        <v>209</v>
      </c>
    </row>
    <row r="155" ht="14.25">
      <c r="D155" t="s">
        <v>210</v>
      </c>
    </row>
    <row r="156" ht="14.25">
      <c r="D156" t="s">
        <v>211</v>
      </c>
    </row>
    <row r="158" ht="14.25">
      <c r="B158" t="s">
        <v>212</v>
      </c>
    </row>
    <row r="159" ht="14.25">
      <c r="B159" t="s">
        <v>213</v>
      </c>
    </row>
    <row r="160" ht="14.25">
      <c r="B160" t="s">
        <v>214</v>
      </c>
    </row>
    <row r="161" ht="14.25">
      <c r="B161" t="s">
        <v>215</v>
      </c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4">
      <selection activeCell="A27" sqref="A27"/>
    </sheetView>
  </sheetViews>
  <sheetFormatPr defaultColWidth="9.140625" defaultRowHeight="15"/>
  <cols>
    <col min="1" max="1" width="3.140625" style="0" bestFit="1" customWidth="1"/>
    <col min="2" max="2" width="35.00390625" style="0" bestFit="1" customWidth="1"/>
    <col min="3" max="3" width="6.00390625" style="149" customWidth="1"/>
  </cols>
  <sheetData>
    <row r="1" spans="1:4" ht="16.5" thickBot="1">
      <c r="A1" s="160"/>
      <c r="B1" s="161" t="s">
        <v>299</v>
      </c>
      <c r="C1" s="162" t="s">
        <v>249</v>
      </c>
      <c r="D1" s="163"/>
    </row>
    <row r="2" spans="1:4" ht="15.75">
      <c r="A2" s="164">
        <v>1</v>
      </c>
      <c r="B2" s="165" t="s">
        <v>216</v>
      </c>
      <c r="C2" s="166" t="s">
        <v>227</v>
      </c>
      <c r="D2" s="163"/>
    </row>
    <row r="3" spans="1:4" ht="15.75">
      <c r="A3" s="167">
        <v>2</v>
      </c>
      <c r="B3" s="168" t="s">
        <v>323</v>
      </c>
      <c r="C3" s="169" t="s">
        <v>228</v>
      </c>
      <c r="D3" s="163"/>
    </row>
    <row r="4" spans="1:4" ht="15.75">
      <c r="A4" s="167">
        <v>3</v>
      </c>
      <c r="B4" s="168" t="s">
        <v>324</v>
      </c>
      <c r="C4" s="169" t="s">
        <v>229</v>
      </c>
      <c r="D4" s="163"/>
    </row>
    <row r="5" spans="1:4" ht="15.75">
      <c r="A5" s="167">
        <v>4</v>
      </c>
      <c r="B5" s="168" t="s">
        <v>95</v>
      </c>
      <c r="C5" s="169" t="s">
        <v>230</v>
      </c>
      <c r="D5" s="163"/>
    </row>
    <row r="6" spans="1:4" ht="15.75">
      <c r="A6" s="167">
        <v>5</v>
      </c>
      <c r="B6" s="168" t="s">
        <v>325</v>
      </c>
      <c r="C6" s="169" t="s">
        <v>231</v>
      </c>
      <c r="D6" s="163"/>
    </row>
    <row r="7" spans="1:4" ht="15.75">
      <c r="A7" s="167">
        <v>6</v>
      </c>
      <c r="B7" s="168" t="s">
        <v>326</v>
      </c>
      <c r="C7" s="169" t="s">
        <v>232</v>
      </c>
      <c r="D7" s="163"/>
    </row>
    <row r="8" spans="1:4" ht="15.75">
      <c r="A8" s="167">
        <v>7</v>
      </c>
      <c r="B8" s="168" t="s">
        <v>130</v>
      </c>
      <c r="C8" s="169" t="s">
        <v>233</v>
      </c>
      <c r="D8" s="163"/>
    </row>
    <row r="9" spans="1:4" ht="15.75">
      <c r="A9" s="167">
        <v>8</v>
      </c>
      <c r="B9" s="168" t="s">
        <v>223</v>
      </c>
      <c r="C9" s="169" t="s">
        <v>234</v>
      </c>
      <c r="D9" s="163"/>
    </row>
    <row r="10" spans="1:4" ht="15.75">
      <c r="A10" s="167">
        <v>9</v>
      </c>
      <c r="B10" s="168" t="s">
        <v>224</v>
      </c>
      <c r="C10" s="169" t="s">
        <v>235</v>
      </c>
      <c r="D10" s="163"/>
    </row>
    <row r="11" spans="1:4" ht="15.75">
      <c r="A11" s="167">
        <v>10</v>
      </c>
      <c r="B11" s="168" t="s">
        <v>248</v>
      </c>
      <c r="C11" s="169" t="s">
        <v>236</v>
      </c>
      <c r="D11" s="163"/>
    </row>
    <row r="12" spans="1:4" ht="15.75">
      <c r="A12" s="167">
        <v>11</v>
      </c>
      <c r="B12" s="168" t="s">
        <v>100</v>
      </c>
      <c r="C12" s="169" t="s">
        <v>237</v>
      </c>
      <c r="D12" s="163"/>
    </row>
    <row r="13" spans="1:4" ht="15.75">
      <c r="A13" s="167">
        <v>12</v>
      </c>
      <c r="B13" s="168" t="s">
        <v>99</v>
      </c>
      <c r="C13" s="169" t="s">
        <v>238</v>
      </c>
      <c r="D13" s="163"/>
    </row>
    <row r="14" spans="1:4" ht="15.75">
      <c r="A14" s="167">
        <v>13</v>
      </c>
      <c r="B14" s="168" t="s">
        <v>108</v>
      </c>
      <c r="C14" s="169" t="s">
        <v>239</v>
      </c>
      <c r="D14" s="163"/>
    </row>
    <row r="15" spans="1:4" ht="15.75">
      <c r="A15" s="167">
        <v>14</v>
      </c>
      <c r="B15" s="168" t="s">
        <v>109</v>
      </c>
      <c r="C15" s="169" t="s">
        <v>240</v>
      </c>
      <c r="D15" s="163"/>
    </row>
    <row r="16" spans="1:4" ht="15.75">
      <c r="A16" s="167">
        <v>15</v>
      </c>
      <c r="B16" s="168" t="s">
        <v>219</v>
      </c>
      <c r="C16" s="169" t="s">
        <v>241</v>
      </c>
      <c r="D16" s="163"/>
    </row>
    <row r="17" spans="1:4" ht="15.75">
      <c r="A17" s="167">
        <v>16</v>
      </c>
      <c r="B17" s="168" t="s">
        <v>110</v>
      </c>
      <c r="C17" s="169" t="s">
        <v>242</v>
      </c>
      <c r="D17" s="163"/>
    </row>
    <row r="18" spans="1:4" ht="15.75">
      <c r="A18" s="167">
        <v>17</v>
      </c>
      <c r="B18" s="168" t="s">
        <v>301</v>
      </c>
      <c r="C18" s="169" t="s">
        <v>243</v>
      </c>
      <c r="D18" s="163"/>
    </row>
    <row r="19" spans="1:4" ht="15.75">
      <c r="A19" s="167">
        <v>18</v>
      </c>
      <c r="B19" s="168" t="s">
        <v>220</v>
      </c>
      <c r="C19" s="169" t="s">
        <v>244</v>
      </c>
      <c r="D19" s="163"/>
    </row>
    <row r="20" spans="1:4" ht="15.75">
      <c r="A20" s="167">
        <v>19</v>
      </c>
      <c r="B20" s="168" t="s">
        <v>221</v>
      </c>
      <c r="C20" s="169" t="s">
        <v>245</v>
      </c>
      <c r="D20" s="163"/>
    </row>
    <row r="21" spans="1:4" ht="15.75">
      <c r="A21" s="167">
        <v>20</v>
      </c>
      <c r="B21" s="168" t="s">
        <v>222</v>
      </c>
      <c r="C21" s="169" t="s">
        <v>246</v>
      </c>
      <c r="D21" s="163"/>
    </row>
    <row r="22" spans="1:4" ht="15.75">
      <c r="A22" s="167">
        <v>21</v>
      </c>
      <c r="B22" s="168" t="s">
        <v>137</v>
      </c>
      <c r="C22" s="169" t="s">
        <v>247</v>
      </c>
      <c r="D22" s="163"/>
    </row>
    <row r="23" spans="1:4" ht="15.75">
      <c r="A23" s="167">
        <v>22</v>
      </c>
      <c r="B23" s="168" t="s">
        <v>225</v>
      </c>
      <c r="C23" s="169" t="s">
        <v>297</v>
      </c>
      <c r="D23" s="163"/>
    </row>
    <row r="24" spans="1:4" ht="15.75">
      <c r="A24" s="167">
        <v>23</v>
      </c>
      <c r="B24" s="168" t="s">
        <v>148</v>
      </c>
      <c r="C24" s="169" t="s">
        <v>298</v>
      </c>
      <c r="D24" s="163"/>
    </row>
    <row r="25" spans="1:4" ht="15.75">
      <c r="A25" s="167">
        <v>24</v>
      </c>
      <c r="B25" s="168" t="s">
        <v>147</v>
      </c>
      <c r="C25" s="169" t="s">
        <v>327</v>
      </c>
      <c r="D25" s="163"/>
    </row>
    <row r="26" spans="1:4" ht="16.5" thickBot="1">
      <c r="A26" s="170">
        <v>25</v>
      </c>
      <c r="B26" s="171" t="s">
        <v>226</v>
      </c>
      <c r="C26" s="172" t="s">
        <v>328</v>
      </c>
      <c r="D26" s="163"/>
    </row>
    <row r="27" spans="1:4" ht="16.5" thickBot="1">
      <c r="A27" s="173"/>
      <c r="B27" s="173"/>
      <c r="C27" s="174"/>
      <c r="D27" s="163"/>
    </row>
    <row r="28" spans="1:4" ht="16.5" thickBot="1">
      <c r="A28" s="160"/>
      <c r="B28" s="161" t="s">
        <v>300</v>
      </c>
      <c r="C28" s="162" t="s">
        <v>250</v>
      </c>
      <c r="D28" s="163"/>
    </row>
    <row r="29" spans="1:4" ht="15.75">
      <c r="A29" s="164">
        <v>1</v>
      </c>
      <c r="B29" s="165" t="s">
        <v>115</v>
      </c>
      <c r="C29" s="166" t="s">
        <v>251</v>
      </c>
      <c r="D29" s="163"/>
    </row>
    <row r="30" spans="1:4" ht="15.75">
      <c r="A30" s="167">
        <v>2</v>
      </c>
      <c r="B30" s="168" t="s">
        <v>302</v>
      </c>
      <c r="C30" s="169" t="s">
        <v>252</v>
      </c>
      <c r="D30" s="163"/>
    </row>
    <row r="31" spans="1:4" ht="15.75">
      <c r="A31" s="167">
        <v>3</v>
      </c>
      <c r="B31" s="168" t="s">
        <v>117</v>
      </c>
      <c r="C31" s="169" t="s">
        <v>253</v>
      </c>
      <c r="D31" s="163"/>
    </row>
    <row r="32" spans="1:4" ht="15.75">
      <c r="A32" s="167">
        <v>4</v>
      </c>
      <c r="B32" s="168" t="s">
        <v>103</v>
      </c>
      <c r="C32" s="169" t="s">
        <v>254</v>
      </c>
      <c r="D32" s="163"/>
    </row>
    <row r="33" spans="1:4" ht="15.75">
      <c r="A33" s="167">
        <v>5</v>
      </c>
      <c r="B33" s="168" t="s">
        <v>104</v>
      </c>
      <c r="C33" s="169" t="s">
        <v>255</v>
      </c>
      <c r="D33" s="163"/>
    </row>
    <row r="34" spans="1:4" ht="16.5" thickBot="1">
      <c r="A34" s="170">
        <v>6</v>
      </c>
      <c r="B34" s="171" t="s">
        <v>105</v>
      </c>
      <c r="C34" s="172" t="s">
        <v>256</v>
      </c>
      <c r="D34" s="163"/>
    </row>
    <row r="35" spans="1:4" ht="16.5" thickBot="1">
      <c r="A35" s="173"/>
      <c r="B35" s="173"/>
      <c r="C35" s="174"/>
      <c r="D35" s="163"/>
    </row>
    <row r="36" spans="1:4" ht="16.5" thickBot="1">
      <c r="A36" s="160"/>
      <c r="B36" s="161" t="s">
        <v>71</v>
      </c>
      <c r="C36" s="162" t="s">
        <v>257</v>
      </c>
      <c r="D36" s="163"/>
    </row>
    <row r="37" spans="1:4" ht="15.75">
      <c r="A37" s="164">
        <v>1</v>
      </c>
      <c r="B37" s="165" t="s">
        <v>111</v>
      </c>
      <c r="C37" s="166" t="s">
        <v>258</v>
      </c>
      <c r="D37" s="163"/>
    </row>
    <row r="38" spans="1:4" ht="15.75">
      <c r="A38" s="167">
        <v>2</v>
      </c>
      <c r="B38" s="168" t="s">
        <v>112</v>
      </c>
      <c r="C38" s="169" t="s">
        <v>259</v>
      </c>
      <c r="D38" s="163"/>
    </row>
    <row r="39" spans="1:4" ht="15.75">
      <c r="A39" s="167">
        <v>3</v>
      </c>
      <c r="B39" s="168" t="s">
        <v>113</v>
      </c>
      <c r="C39" s="169" t="s">
        <v>260</v>
      </c>
      <c r="D39" s="163"/>
    </row>
    <row r="40" spans="1:4" ht="15.75">
      <c r="A40" s="167">
        <v>4</v>
      </c>
      <c r="B40" s="168" t="s">
        <v>117</v>
      </c>
      <c r="C40" s="169" t="s">
        <v>264</v>
      </c>
      <c r="D40" s="163"/>
    </row>
    <row r="41" spans="1:4" ht="15.75">
      <c r="A41" s="167">
        <v>5</v>
      </c>
      <c r="B41" s="168" t="s">
        <v>261</v>
      </c>
      <c r="C41" s="169" t="s">
        <v>265</v>
      </c>
      <c r="D41" s="163"/>
    </row>
    <row r="42" spans="1:4" ht="15.75">
      <c r="A42" s="167">
        <v>6</v>
      </c>
      <c r="B42" s="168" t="s">
        <v>262</v>
      </c>
      <c r="C42" s="169" t="s">
        <v>266</v>
      </c>
      <c r="D42" s="163"/>
    </row>
    <row r="43" spans="1:4" ht="16.5" thickBot="1">
      <c r="A43" s="170">
        <v>7</v>
      </c>
      <c r="B43" s="171" t="s">
        <v>263</v>
      </c>
      <c r="C43" s="172" t="s">
        <v>267</v>
      </c>
      <c r="D43" s="163"/>
    </row>
    <row r="44" spans="1:4" ht="15.75">
      <c r="A44" s="163"/>
      <c r="B44" s="163"/>
      <c r="C44" s="175"/>
      <c r="D44" s="163"/>
    </row>
    <row r="45" spans="1:4" ht="15.75">
      <c r="A45" s="163"/>
      <c r="B45" s="163"/>
      <c r="C45" s="175"/>
      <c r="D45" s="163"/>
    </row>
    <row r="46" spans="1:4" ht="15.75">
      <c r="A46" s="163"/>
      <c r="B46" s="163"/>
      <c r="C46" s="175"/>
      <c r="D46" s="163"/>
    </row>
    <row r="47" spans="1:4" ht="15.75">
      <c r="A47" s="163"/>
      <c r="B47" s="163"/>
      <c r="C47" s="175"/>
      <c r="D47" s="163"/>
    </row>
    <row r="48" spans="1:4" ht="15.75">
      <c r="A48" s="163"/>
      <c r="B48" s="163"/>
      <c r="C48" s="175"/>
      <c r="D48" s="163"/>
    </row>
    <row r="49" spans="1:4" ht="15.75">
      <c r="A49" s="163"/>
      <c r="B49" s="163"/>
      <c r="C49" s="175"/>
      <c r="D49" s="163"/>
    </row>
    <row r="50" spans="1:4" ht="15.75">
      <c r="A50" s="163"/>
      <c r="B50" s="163"/>
      <c r="C50" s="175"/>
      <c r="D50" s="163"/>
    </row>
    <row r="51" spans="1:4" ht="15.75">
      <c r="A51" s="163"/>
      <c r="B51" s="163"/>
      <c r="C51" s="175"/>
      <c r="D51" s="163"/>
    </row>
    <row r="52" spans="1:4" ht="15.75">
      <c r="A52" s="163"/>
      <c r="B52" s="163"/>
      <c r="C52" s="175"/>
      <c r="D52" s="16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58"/>
  <sheetViews>
    <sheetView zoomScalePageLayoutView="0" workbookViewId="0" topLeftCell="A13">
      <selection activeCell="E22" sqref="E22"/>
    </sheetView>
  </sheetViews>
  <sheetFormatPr defaultColWidth="9.140625" defaultRowHeight="15"/>
  <cols>
    <col min="2" max="2" width="27.140625" style="0" bestFit="1" customWidth="1"/>
    <col min="4" max="4" width="35.00390625" style="0" bestFit="1" customWidth="1"/>
  </cols>
  <sheetData>
    <row r="1" ht="14.25">
      <c r="E1" s="149"/>
    </row>
    <row r="2" spans="1:5" ht="14.25">
      <c r="A2" t="s">
        <v>89</v>
      </c>
      <c r="E2" s="149"/>
    </row>
    <row r="3" spans="2:5" ht="15" thickBot="1">
      <c r="B3" t="s">
        <v>268</v>
      </c>
      <c r="E3" s="149"/>
    </row>
    <row r="4" spans="1:5" ht="14.25">
      <c r="A4" s="150" t="s">
        <v>1</v>
      </c>
      <c r="B4" s="151" t="s">
        <v>2</v>
      </c>
      <c r="C4" s="151" t="s">
        <v>34</v>
      </c>
      <c r="D4" s="151" t="s">
        <v>92</v>
      </c>
      <c r="E4" s="152" t="s">
        <v>34</v>
      </c>
    </row>
    <row r="5" spans="1:5" ht="14.25">
      <c r="A5" s="153"/>
      <c r="B5" s="98" t="s">
        <v>91</v>
      </c>
      <c r="C5" s="154" t="s">
        <v>269</v>
      </c>
      <c r="D5" s="98" t="s">
        <v>216</v>
      </c>
      <c r="E5" s="155" t="s">
        <v>270</v>
      </c>
    </row>
    <row r="6" spans="1:5" ht="14.25">
      <c r="A6" s="153"/>
      <c r="B6" s="98"/>
      <c r="C6" s="98"/>
      <c r="D6" s="98" t="s">
        <v>217</v>
      </c>
      <c r="E6" s="155" t="s">
        <v>271</v>
      </c>
    </row>
    <row r="7" spans="1:5" ht="14.25">
      <c r="A7" s="153"/>
      <c r="B7" s="98"/>
      <c r="C7" s="98"/>
      <c r="D7" s="98" t="s">
        <v>95</v>
      </c>
      <c r="E7" s="155" t="s">
        <v>272</v>
      </c>
    </row>
    <row r="8" spans="1:5" ht="14.25">
      <c r="A8" s="153"/>
      <c r="B8" s="98"/>
      <c r="C8" s="98"/>
      <c r="D8" s="98" t="s">
        <v>96</v>
      </c>
      <c r="E8" s="155" t="s">
        <v>273</v>
      </c>
    </row>
    <row r="9" spans="1:5" ht="14.25">
      <c r="A9" s="153"/>
      <c r="B9" s="98"/>
      <c r="C9" s="98"/>
      <c r="D9" s="98" t="s">
        <v>97</v>
      </c>
      <c r="E9" s="155" t="s">
        <v>286</v>
      </c>
    </row>
    <row r="10" spans="1:5" ht="14.25">
      <c r="A10" s="153"/>
      <c r="B10" s="98"/>
      <c r="C10" s="98"/>
      <c r="D10" s="98" t="s">
        <v>248</v>
      </c>
      <c r="E10" s="155" t="s">
        <v>276</v>
      </c>
    </row>
    <row r="11" spans="1:5" ht="14.25">
      <c r="A11" s="153"/>
      <c r="B11" s="98"/>
      <c r="C11" s="98"/>
      <c r="D11" s="98" t="s">
        <v>302</v>
      </c>
      <c r="E11" s="155" t="s">
        <v>277</v>
      </c>
    </row>
    <row r="12" spans="1:5" ht="14.25">
      <c r="A12" s="153"/>
      <c r="B12" s="98"/>
      <c r="C12" s="98"/>
      <c r="D12" s="98" t="s">
        <v>101</v>
      </c>
      <c r="E12" s="155" t="s">
        <v>278</v>
      </c>
    </row>
    <row r="13" spans="1:5" ht="14.25">
      <c r="A13" s="153"/>
      <c r="B13" s="98"/>
      <c r="C13" s="98"/>
      <c r="D13" s="98" t="s">
        <v>103</v>
      </c>
      <c r="E13" s="155" t="s">
        <v>279</v>
      </c>
    </row>
    <row r="14" spans="1:5" ht="14.25">
      <c r="A14" s="153"/>
      <c r="B14" s="98"/>
      <c r="C14" s="98"/>
      <c r="D14" s="98" t="s">
        <v>104</v>
      </c>
      <c r="E14" s="155" t="s">
        <v>274</v>
      </c>
    </row>
    <row r="15" spans="1:5" ht="15" thickBot="1">
      <c r="A15" s="156"/>
      <c r="B15" s="157"/>
      <c r="C15" s="157"/>
      <c r="D15" s="157" t="s">
        <v>105</v>
      </c>
      <c r="E15" s="158" t="s">
        <v>275</v>
      </c>
    </row>
    <row r="16" spans="1:5" ht="14.25">
      <c r="A16" s="150"/>
      <c r="B16" s="151" t="s">
        <v>98</v>
      </c>
      <c r="C16" s="151">
        <v>101</v>
      </c>
      <c r="D16" s="151" t="s">
        <v>216</v>
      </c>
      <c r="E16" s="152" t="s">
        <v>281</v>
      </c>
    </row>
    <row r="17" spans="1:5" ht="14.25">
      <c r="A17" s="153"/>
      <c r="B17" s="98"/>
      <c r="C17" s="98"/>
      <c r="D17" s="98" t="s">
        <v>217</v>
      </c>
      <c r="E17" s="155" t="s">
        <v>282</v>
      </c>
    </row>
    <row r="18" spans="1:5" ht="14.25">
      <c r="A18" s="153"/>
      <c r="B18" s="98"/>
      <c r="C18" s="98"/>
      <c r="D18" s="98" t="s">
        <v>95</v>
      </c>
      <c r="E18" s="155" t="s">
        <v>283</v>
      </c>
    </row>
    <row r="19" spans="1:5" ht="14.25">
      <c r="A19" s="153"/>
      <c r="B19" s="98"/>
      <c r="C19" s="98"/>
      <c r="D19" s="98" t="s">
        <v>96</v>
      </c>
      <c r="E19" s="155" t="s">
        <v>284</v>
      </c>
    </row>
    <row r="20" spans="1:5" ht="14.25">
      <c r="A20" s="153"/>
      <c r="B20" s="98"/>
      <c r="C20" s="98"/>
      <c r="D20" s="98" t="s">
        <v>280</v>
      </c>
      <c r="E20" s="155" t="s">
        <v>285</v>
      </c>
    </row>
    <row r="21" spans="1:5" ht="14.25">
      <c r="A21" s="153"/>
      <c r="B21" s="98"/>
      <c r="C21" s="98"/>
      <c r="D21" s="98" t="s">
        <v>99</v>
      </c>
      <c r="E21" s="155" t="s">
        <v>287</v>
      </c>
    </row>
    <row r="22" spans="1:5" ht="14.25">
      <c r="A22" s="153"/>
      <c r="B22" s="98"/>
      <c r="C22" s="98"/>
      <c r="D22" s="98" t="s">
        <v>100</v>
      </c>
      <c r="E22" s="155" t="s">
        <v>288</v>
      </c>
    </row>
    <row r="23" spans="1:5" ht="14.25">
      <c r="A23" s="153"/>
      <c r="B23" s="98"/>
      <c r="C23" s="98"/>
      <c r="D23" s="98" t="s">
        <v>289</v>
      </c>
      <c r="E23" s="155" t="s">
        <v>290</v>
      </c>
    </row>
    <row r="24" spans="1:5" ht="14.25">
      <c r="A24" s="153"/>
      <c r="B24" s="98"/>
      <c r="C24" s="98"/>
      <c r="D24" s="98" t="s">
        <v>101</v>
      </c>
      <c r="E24" s="155" t="s">
        <v>291</v>
      </c>
    </row>
    <row r="25" spans="1:5" ht="14.25">
      <c r="A25" s="153"/>
      <c r="B25" s="98"/>
      <c r="C25" s="98"/>
      <c r="D25" s="98" t="s">
        <v>103</v>
      </c>
      <c r="E25" s="155" t="s">
        <v>292</v>
      </c>
    </row>
    <row r="26" spans="1:5" ht="14.25">
      <c r="A26" s="153"/>
      <c r="B26" s="98"/>
      <c r="C26" s="98"/>
      <c r="D26" s="98" t="s">
        <v>303</v>
      </c>
      <c r="E26" s="155" t="s">
        <v>293</v>
      </c>
    </row>
    <row r="27" spans="1:5" ht="15" thickBot="1">
      <c r="A27" s="156"/>
      <c r="B27" s="157"/>
      <c r="C27" s="157"/>
      <c r="D27" s="157" t="s">
        <v>105</v>
      </c>
      <c r="E27" s="158" t="s">
        <v>294</v>
      </c>
    </row>
    <row r="28" spans="1:5" ht="14.25">
      <c r="A28" s="150"/>
      <c r="B28" s="151" t="s">
        <v>119</v>
      </c>
      <c r="C28" s="151">
        <v>102</v>
      </c>
      <c r="D28" s="151" t="s">
        <v>216</v>
      </c>
      <c r="E28" s="152" t="s">
        <v>295</v>
      </c>
    </row>
    <row r="29" spans="1:5" ht="15" thickBot="1">
      <c r="A29" s="156"/>
      <c r="B29" s="157"/>
      <c r="C29" s="157"/>
      <c r="D29" s="159" t="s">
        <v>110</v>
      </c>
      <c r="E29" s="158" t="s">
        <v>296</v>
      </c>
    </row>
    <row r="30" spans="2:5" ht="15.75">
      <c r="B30" t="s">
        <v>106</v>
      </c>
      <c r="C30">
        <v>103</v>
      </c>
      <c r="D30" s="165" t="s">
        <v>216</v>
      </c>
      <c r="E30" s="166" t="s">
        <v>304</v>
      </c>
    </row>
    <row r="31" spans="4:5" ht="15.75">
      <c r="D31" s="168" t="s">
        <v>217</v>
      </c>
      <c r="E31" s="169" t="s">
        <v>305</v>
      </c>
    </row>
    <row r="32" spans="4:5" ht="15.75">
      <c r="D32" s="168" t="s">
        <v>95</v>
      </c>
      <c r="E32" s="169" t="s">
        <v>306</v>
      </c>
    </row>
    <row r="33" spans="4:5" ht="15.75">
      <c r="D33" s="168" t="s">
        <v>96</v>
      </c>
      <c r="E33" s="169" t="s">
        <v>307</v>
      </c>
    </row>
    <row r="34" spans="4:5" ht="15.75">
      <c r="D34" s="168" t="s">
        <v>130</v>
      </c>
      <c r="E34" s="169" t="s">
        <v>308</v>
      </c>
    </row>
    <row r="35" spans="4:5" ht="15.75">
      <c r="D35" s="168" t="s">
        <v>223</v>
      </c>
      <c r="E35" s="169" t="s">
        <v>309</v>
      </c>
    </row>
    <row r="36" spans="4:5" ht="15.75">
      <c r="D36" s="168" t="s">
        <v>248</v>
      </c>
      <c r="E36" s="169" t="s">
        <v>310</v>
      </c>
    </row>
    <row r="37" spans="4:5" ht="15.75">
      <c r="D37" s="168" t="s">
        <v>108</v>
      </c>
      <c r="E37" s="169" t="s">
        <v>311</v>
      </c>
    </row>
    <row r="38" spans="4:5" ht="15.75">
      <c r="D38" s="168" t="s">
        <v>109</v>
      </c>
      <c r="E38" s="169" t="s">
        <v>312</v>
      </c>
    </row>
    <row r="39" spans="4:5" ht="15.75">
      <c r="D39" s="168" t="s">
        <v>316</v>
      </c>
      <c r="E39" s="169" t="s">
        <v>313</v>
      </c>
    </row>
    <row r="40" spans="4:5" ht="15.75">
      <c r="D40" s="168" t="s">
        <v>110</v>
      </c>
      <c r="E40" s="169" t="s">
        <v>314</v>
      </c>
    </row>
    <row r="41" spans="4:5" ht="15.75">
      <c r="D41" s="168" t="s">
        <v>301</v>
      </c>
      <c r="E41" s="169" t="s">
        <v>315</v>
      </c>
    </row>
    <row r="42" spans="4:5" ht="15.75">
      <c r="D42" s="165" t="s">
        <v>115</v>
      </c>
      <c r="E42" s="166" t="s">
        <v>317</v>
      </c>
    </row>
    <row r="43" spans="4:5" ht="15.75">
      <c r="D43" s="168" t="s">
        <v>302</v>
      </c>
      <c r="E43" s="169" t="s">
        <v>318</v>
      </c>
    </row>
    <row r="44" spans="4:5" ht="15.75">
      <c r="D44" s="168" t="s">
        <v>117</v>
      </c>
      <c r="E44" s="169" t="s">
        <v>319</v>
      </c>
    </row>
    <row r="45" spans="4:5" ht="15.75">
      <c r="D45" s="168" t="s">
        <v>103</v>
      </c>
      <c r="E45" s="169" t="s">
        <v>320</v>
      </c>
    </row>
    <row r="46" spans="4:5" ht="15.75">
      <c r="D46" s="168" t="s">
        <v>104</v>
      </c>
      <c r="E46" s="169" t="s">
        <v>321</v>
      </c>
    </row>
    <row r="47" spans="4:5" ht="16.5" thickBot="1">
      <c r="D47" s="171" t="s">
        <v>105</v>
      </c>
      <c r="E47" s="172" t="s">
        <v>322</v>
      </c>
    </row>
    <row r="48" spans="2:5" ht="15.75">
      <c r="B48" t="s">
        <v>118</v>
      </c>
      <c r="C48">
        <v>104</v>
      </c>
      <c r="D48" s="165" t="s">
        <v>216</v>
      </c>
      <c r="E48" s="166" t="s">
        <v>227</v>
      </c>
    </row>
    <row r="49" spans="4:5" ht="15.75">
      <c r="D49" s="168" t="s">
        <v>95</v>
      </c>
      <c r="E49" s="169" t="s">
        <v>229</v>
      </c>
    </row>
    <row r="50" spans="4:5" ht="15.75">
      <c r="D50" s="168" t="s">
        <v>130</v>
      </c>
      <c r="E50" s="169" t="s">
        <v>231</v>
      </c>
    </row>
    <row r="51" spans="4:5" ht="15.75">
      <c r="D51" s="176"/>
      <c r="E51" s="177"/>
    </row>
    <row r="52" spans="4:5" ht="15.75">
      <c r="D52" s="176"/>
      <c r="E52" s="177"/>
    </row>
    <row r="53" spans="4:5" ht="15.75">
      <c r="D53" s="176"/>
      <c r="E53" s="177"/>
    </row>
    <row r="54" spans="4:5" ht="15.75">
      <c r="D54" s="176"/>
      <c r="E54" s="177"/>
    </row>
    <row r="55" spans="4:5" ht="15.75">
      <c r="D55" s="176"/>
      <c r="E55" s="177"/>
    </row>
    <row r="56" spans="4:5" ht="15.75">
      <c r="D56" s="176"/>
      <c r="E56" s="177"/>
    </row>
    <row r="57" spans="4:5" ht="15.75">
      <c r="D57" s="176"/>
      <c r="E57" s="177"/>
    </row>
    <row r="58" spans="2:5" ht="14.25">
      <c r="B58" t="s">
        <v>120</v>
      </c>
      <c r="C58">
        <v>105</v>
      </c>
      <c r="E58" s="149"/>
    </row>
    <row r="59" ht="14.25">
      <c r="E59" s="149"/>
    </row>
    <row r="60" spans="2:5" ht="14.25">
      <c r="B60" t="s">
        <v>121</v>
      </c>
      <c r="E60" s="149"/>
    </row>
    <row r="61" ht="14.25">
      <c r="E61" s="149"/>
    </row>
    <row r="62" spans="2:5" ht="14.25">
      <c r="B62" t="s">
        <v>122</v>
      </c>
      <c r="C62">
        <v>200</v>
      </c>
      <c r="E62" s="149" t="s">
        <v>129</v>
      </c>
    </row>
    <row r="63" spans="2:5" ht="14.25">
      <c r="B63" t="s">
        <v>182</v>
      </c>
      <c r="E63" s="149" t="s">
        <v>183</v>
      </c>
    </row>
    <row r="64" ht="14.25">
      <c r="E64" s="149" t="s">
        <v>184</v>
      </c>
    </row>
    <row r="65" ht="14.25">
      <c r="E65" s="149"/>
    </row>
    <row r="66" spans="2:5" ht="14.25">
      <c r="B66" t="s">
        <v>123</v>
      </c>
      <c r="C66">
        <v>201</v>
      </c>
      <c r="E66" s="149" t="s">
        <v>130</v>
      </c>
    </row>
    <row r="67" spans="2:5" ht="14.25">
      <c r="B67" t="s">
        <v>124</v>
      </c>
      <c r="C67">
        <v>202</v>
      </c>
      <c r="E67" s="149" t="s">
        <v>131</v>
      </c>
    </row>
    <row r="68" spans="2:5" ht="14.25">
      <c r="B68" t="s">
        <v>125</v>
      </c>
      <c r="C68">
        <v>203</v>
      </c>
      <c r="E68" s="149" t="s">
        <v>132</v>
      </c>
    </row>
    <row r="69" spans="2:5" ht="14.25">
      <c r="B69" t="s">
        <v>126</v>
      </c>
      <c r="C69">
        <v>204</v>
      </c>
      <c r="E69" s="149"/>
    </row>
    <row r="70" spans="2:5" ht="14.25">
      <c r="B70" t="s">
        <v>127</v>
      </c>
      <c r="E70" s="149"/>
    </row>
    <row r="71" spans="2:5" ht="14.25">
      <c r="B71" t="s">
        <v>128</v>
      </c>
      <c r="E71" s="149"/>
    </row>
    <row r="72" ht="14.25">
      <c r="E72" s="149"/>
    </row>
    <row r="73" ht="14.25">
      <c r="E73" s="149"/>
    </row>
    <row r="74" ht="14.25">
      <c r="E74" s="149"/>
    </row>
    <row r="75" spans="2:5" ht="14.25">
      <c r="B75" t="s">
        <v>133</v>
      </c>
      <c r="C75">
        <v>300</v>
      </c>
      <c r="E75" s="149" t="s">
        <v>95</v>
      </c>
    </row>
    <row r="76" ht="14.25">
      <c r="E76" s="149" t="s">
        <v>134</v>
      </c>
    </row>
    <row r="77" ht="14.25">
      <c r="E77" s="149" t="s">
        <v>135</v>
      </c>
    </row>
    <row r="78" ht="14.25">
      <c r="E78" s="149" t="s">
        <v>138</v>
      </c>
    </row>
    <row r="79" ht="14.25">
      <c r="E79" s="149" t="s">
        <v>136</v>
      </c>
    </row>
    <row r="80" ht="14.25">
      <c r="E80" s="149" t="s">
        <v>137</v>
      </c>
    </row>
    <row r="81" ht="14.25">
      <c r="E81" s="149" t="s">
        <v>140</v>
      </c>
    </row>
    <row r="82" ht="14.25">
      <c r="E82" s="149" t="s">
        <v>139</v>
      </c>
    </row>
    <row r="83" ht="14.25">
      <c r="E83" s="149" t="s">
        <v>141</v>
      </c>
    </row>
    <row r="84" ht="14.25">
      <c r="E84" s="149" t="s">
        <v>142</v>
      </c>
    </row>
    <row r="85" ht="14.25">
      <c r="E85" s="149" t="s">
        <v>143</v>
      </c>
    </row>
    <row r="86" ht="14.25">
      <c r="E86" s="149" t="s">
        <v>150</v>
      </c>
    </row>
    <row r="87" ht="14.25">
      <c r="E87" s="149" t="s">
        <v>116</v>
      </c>
    </row>
    <row r="88" ht="14.25">
      <c r="E88" s="149" t="s">
        <v>101</v>
      </c>
    </row>
    <row r="89" ht="14.25">
      <c r="E89" s="149" t="s">
        <v>104</v>
      </c>
    </row>
    <row r="90" ht="14.25">
      <c r="E90" s="149" t="s">
        <v>103</v>
      </c>
    </row>
    <row r="91" ht="14.25">
      <c r="E91" s="149"/>
    </row>
    <row r="92" spans="2:5" ht="14.25">
      <c r="B92" t="s">
        <v>145</v>
      </c>
      <c r="C92">
        <v>400</v>
      </c>
      <c r="E92" s="149"/>
    </row>
    <row r="93" spans="2:5" ht="14.25">
      <c r="B93" t="s">
        <v>146</v>
      </c>
      <c r="D93">
        <v>40</v>
      </c>
      <c r="E93" s="149" t="s">
        <v>144</v>
      </c>
    </row>
    <row r="94" ht="14.25">
      <c r="E94" s="149" t="s">
        <v>100</v>
      </c>
    </row>
    <row r="95" ht="14.25">
      <c r="E95" s="149" t="s">
        <v>147</v>
      </c>
    </row>
    <row r="96" ht="14.25">
      <c r="E96" s="149" t="s">
        <v>113</v>
      </c>
    </row>
    <row r="97" ht="14.25">
      <c r="E97" s="149" t="s">
        <v>148</v>
      </c>
    </row>
    <row r="98" ht="14.25">
      <c r="E98" s="149" t="s">
        <v>149</v>
      </c>
    </row>
    <row r="99" ht="14.25">
      <c r="E99" s="149" t="s">
        <v>142</v>
      </c>
    </row>
    <row r="100" ht="14.25">
      <c r="E100" s="149" t="s">
        <v>151</v>
      </c>
    </row>
    <row r="101" ht="14.25">
      <c r="E101" s="149" t="s">
        <v>152</v>
      </c>
    </row>
    <row r="102" ht="14.25">
      <c r="E102" s="149" t="s">
        <v>116</v>
      </c>
    </row>
    <row r="103" ht="14.25">
      <c r="E103" s="149" t="s">
        <v>101</v>
      </c>
    </row>
    <row r="104" ht="14.25">
      <c r="E104" s="149" t="s">
        <v>104</v>
      </c>
    </row>
    <row r="105" ht="14.25">
      <c r="E105" s="149" t="s">
        <v>103</v>
      </c>
    </row>
    <row r="106" ht="14.25">
      <c r="E106" s="149"/>
    </row>
    <row r="107" spans="2:5" ht="14.25">
      <c r="B107" t="s">
        <v>153</v>
      </c>
      <c r="C107">
        <v>401</v>
      </c>
      <c r="E107" s="149"/>
    </row>
    <row r="108" spans="2:5" ht="14.25">
      <c r="B108" t="s">
        <v>154</v>
      </c>
      <c r="C108">
        <v>402</v>
      </c>
      <c r="E108" s="149"/>
    </row>
    <row r="109" spans="2:5" ht="14.25">
      <c r="B109" t="s">
        <v>155</v>
      </c>
      <c r="C109">
        <v>403</v>
      </c>
      <c r="E109" s="149" t="s">
        <v>156</v>
      </c>
    </row>
    <row r="110" ht="14.25">
      <c r="E110" s="149" t="s">
        <v>130</v>
      </c>
    </row>
    <row r="111" ht="14.25">
      <c r="E111" s="149" t="s">
        <v>114</v>
      </c>
    </row>
    <row r="112" spans="2:5" ht="14.25">
      <c r="B112" t="s">
        <v>157</v>
      </c>
      <c r="C112">
        <v>404</v>
      </c>
      <c r="E112" s="149" t="s">
        <v>156</v>
      </c>
    </row>
    <row r="113" ht="14.25">
      <c r="E113" s="149" t="s">
        <v>130</v>
      </c>
    </row>
    <row r="114" ht="14.25">
      <c r="E114" s="149" t="s">
        <v>167</v>
      </c>
    </row>
    <row r="115" ht="14.25">
      <c r="E115" s="149" t="s">
        <v>168</v>
      </c>
    </row>
    <row r="116" spans="2:5" ht="14.25">
      <c r="B116" t="s">
        <v>161</v>
      </c>
      <c r="C116">
        <v>500</v>
      </c>
      <c r="E116" s="149"/>
    </row>
    <row r="117" spans="2:5" ht="14.25">
      <c r="B117" t="s">
        <v>158</v>
      </c>
      <c r="C117">
        <v>500</v>
      </c>
      <c r="E117" s="149" t="s">
        <v>159</v>
      </c>
    </row>
    <row r="118" ht="14.25">
      <c r="E118" s="149" t="s">
        <v>130</v>
      </c>
    </row>
    <row r="119" ht="14.25">
      <c r="E119" s="149" t="s">
        <v>114</v>
      </c>
    </row>
    <row r="120" ht="14.25">
      <c r="E120" s="149"/>
    </row>
    <row r="121" spans="2:5" ht="14.25">
      <c r="B121" t="s">
        <v>160</v>
      </c>
      <c r="C121">
        <v>501</v>
      </c>
      <c r="E121" s="149"/>
    </row>
    <row r="122" ht="14.25">
      <c r="E122" s="149"/>
    </row>
    <row r="123" spans="2:5" ht="14.25">
      <c r="B123" t="s">
        <v>162</v>
      </c>
      <c r="C123">
        <v>52</v>
      </c>
      <c r="E123" s="149" t="s">
        <v>166</v>
      </c>
    </row>
    <row r="124" ht="14.25">
      <c r="E124" s="149" t="s">
        <v>130</v>
      </c>
    </row>
    <row r="125" spans="2:5" ht="14.25">
      <c r="B125" t="s">
        <v>173</v>
      </c>
      <c r="C125">
        <v>53</v>
      </c>
      <c r="E125" s="149" t="s">
        <v>175</v>
      </c>
    </row>
    <row r="126" ht="14.25">
      <c r="E126" s="149" t="s">
        <v>176</v>
      </c>
    </row>
    <row r="127" ht="14.25">
      <c r="E127" s="149" t="s">
        <v>177</v>
      </c>
    </row>
    <row r="128" ht="14.25">
      <c r="E128" s="149" t="s">
        <v>101</v>
      </c>
    </row>
    <row r="129" ht="14.25">
      <c r="E129" s="149" t="s">
        <v>115</v>
      </c>
    </row>
    <row r="130" ht="14.25">
      <c r="E130" s="149" t="s">
        <v>104</v>
      </c>
    </row>
    <row r="131" ht="14.25">
      <c r="E131" s="149" t="s">
        <v>103</v>
      </c>
    </row>
    <row r="132" ht="14.25">
      <c r="E132" s="149"/>
    </row>
    <row r="133" spans="2:5" ht="14.25">
      <c r="B133" t="s">
        <v>174</v>
      </c>
      <c r="C133">
        <v>54</v>
      </c>
      <c r="E133" s="149" t="s">
        <v>178</v>
      </c>
    </row>
    <row r="134" ht="14.25">
      <c r="E134" s="149" t="s">
        <v>179</v>
      </c>
    </row>
    <row r="135" ht="14.25">
      <c r="E135" s="149" t="s">
        <v>180</v>
      </c>
    </row>
    <row r="136" spans="2:5" ht="14.25">
      <c r="B136" t="s">
        <v>163</v>
      </c>
      <c r="C136">
        <v>60</v>
      </c>
      <c r="E136" s="149"/>
    </row>
    <row r="137" spans="2:5" ht="14.25">
      <c r="B137" t="s">
        <v>164</v>
      </c>
      <c r="C137">
        <v>61</v>
      </c>
      <c r="E137" s="149" t="s">
        <v>169</v>
      </c>
    </row>
    <row r="138" ht="14.25">
      <c r="E138" s="149" t="s">
        <v>170</v>
      </c>
    </row>
    <row r="139" ht="14.25">
      <c r="E139" s="149" t="s">
        <v>130</v>
      </c>
    </row>
    <row r="140" ht="14.25">
      <c r="E140" s="149" t="s">
        <v>171</v>
      </c>
    </row>
    <row r="141" ht="14.25">
      <c r="E141" s="149" t="s">
        <v>172</v>
      </c>
    </row>
    <row r="142" ht="14.25">
      <c r="E142" s="149"/>
    </row>
    <row r="143" spans="2:5" ht="14.25">
      <c r="B143" t="s">
        <v>165</v>
      </c>
      <c r="C143">
        <v>62</v>
      </c>
      <c r="E143" s="149" t="s">
        <v>181</v>
      </c>
    </row>
    <row r="144" ht="14.25">
      <c r="E144" s="149"/>
    </row>
    <row r="145" spans="2:5" ht="14.25">
      <c r="B145" t="s">
        <v>185</v>
      </c>
      <c r="C145">
        <v>63</v>
      </c>
      <c r="E145" s="149" t="s">
        <v>130</v>
      </c>
    </row>
    <row r="146" ht="14.25">
      <c r="E146" s="149" t="s">
        <v>186</v>
      </c>
    </row>
    <row r="147" ht="14.25">
      <c r="E147" s="149"/>
    </row>
    <row r="148" spans="2:5" ht="14.25">
      <c r="B148" t="s">
        <v>187</v>
      </c>
      <c r="C148">
        <v>64</v>
      </c>
      <c r="E148" s="149" t="s">
        <v>95</v>
      </c>
    </row>
    <row r="149" ht="14.25">
      <c r="E149" s="149" t="s">
        <v>101</v>
      </c>
    </row>
    <row r="150" ht="14.25">
      <c r="E150" s="149"/>
    </row>
    <row r="151" ht="14.25">
      <c r="E151" s="149"/>
    </row>
    <row r="152" ht="14.25">
      <c r="E152" s="149"/>
    </row>
    <row r="153" spans="2:5" ht="14.25">
      <c r="B153" t="s">
        <v>188</v>
      </c>
      <c r="E153" s="149"/>
    </row>
    <row r="154" ht="14.25">
      <c r="E154" s="149"/>
    </row>
    <row r="155" spans="2:5" ht="14.25">
      <c r="B155" t="s">
        <v>189</v>
      </c>
      <c r="D155" t="s">
        <v>190</v>
      </c>
      <c r="E155" s="149"/>
    </row>
    <row r="156" spans="4:5" ht="14.25">
      <c r="D156" t="s">
        <v>191</v>
      </c>
      <c r="E156" s="149"/>
    </row>
    <row r="157" spans="4:5" ht="14.25">
      <c r="D157" t="s">
        <v>192</v>
      </c>
      <c r="E157" s="149"/>
    </row>
    <row r="158" spans="4:5" ht="14.25">
      <c r="D158" t="s">
        <v>193</v>
      </c>
      <c r="E158" s="149"/>
    </row>
    <row r="159" ht="14.25">
      <c r="E159" s="149"/>
    </row>
    <row r="160" spans="2:5" ht="14.25">
      <c r="B160" t="s">
        <v>155</v>
      </c>
      <c r="D160" t="s">
        <v>190</v>
      </c>
      <c r="E160" s="149"/>
    </row>
    <row r="161" spans="4:5" ht="14.25">
      <c r="D161" t="s">
        <v>191</v>
      </c>
      <c r="E161" s="149"/>
    </row>
    <row r="162" spans="4:5" ht="14.25">
      <c r="D162" t="s">
        <v>192</v>
      </c>
      <c r="E162" s="149"/>
    </row>
    <row r="163" spans="4:5" ht="14.25">
      <c r="D163" t="s">
        <v>193</v>
      </c>
      <c r="E163" s="149"/>
    </row>
    <row r="164" ht="14.25">
      <c r="E164" s="149"/>
    </row>
    <row r="165" spans="2:5" ht="14.25">
      <c r="B165" t="s">
        <v>194</v>
      </c>
      <c r="D165" t="s">
        <v>195</v>
      </c>
      <c r="E165" s="149"/>
    </row>
    <row r="166" spans="4:5" ht="14.25">
      <c r="D166" t="s">
        <v>196</v>
      </c>
      <c r="E166" s="149"/>
    </row>
    <row r="167" spans="4:5" ht="14.25">
      <c r="D167" t="s">
        <v>192</v>
      </c>
      <c r="E167" s="149"/>
    </row>
    <row r="168" ht="14.25">
      <c r="E168" s="149"/>
    </row>
    <row r="169" spans="2:5" ht="14.25">
      <c r="B169" t="s">
        <v>163</v>
      </c>
      <c r="E169" s="149"/>
    </row>
    <row r="170" spans="2:5" ht="14.25">
      <c r="B170" t="s">
        <v>106</v>
      </c>
      <c r="E170" s="149"/>
    </row>
    <row r="171" spans="2:5" ht="14.25">
      <c r="B171" t="s">
        <v>197</v>
      </c>
      <c r="E171" s="149"/>
    </row>
    <row r="172" spans="2:5" ht="14.25">
      <c r="B172" t="s">
        <v>165</v>
      </c>
      <c r="E172" s="149"/>
    </row>
    <row r="173" spans="2:5" ht="14.25">
      <c r="B173" t="s">
        <v>198</v>
      </c>
      <c r="E173" s="149"/>
    </row>
    <row r="174" spans="2:5" ht="14.25">
      <c r="B174" t="s">
        <v>199</v>
      </c>
      <c r="D174" t="s">
        <v>200</v>
      </c>
      <c r="E174" s="149"/>
    </row>
    <row r="175" spans="4:5" ht="14.25">
      <c r="D175" t="s">
        <v>201</v>
      </c>
      <c r="E175" s="149"/>
    </row>
    <row r="176" spans="4:5" ht="14.25">
      <c r="D176" t="s">
        <v>130</v>
      </c>
      <c r="E176" s="149"/>
    </row>
    <row r="177" spans="4:5" ht="14.25">
      <c r="D177" t="s">
        <v>202</v>
      </c>
      <c r="E177" s="149"/>
    </row>
    <row r="178" spans="4:5" ht="14.25">
      <c r="D178" t="s">
        <v>203</v>
      </c>
      <c r="E178" s="149"/>
    </row>
    <row r="179" spans="4:5" ht="14.25">
      <c r="D179" t="s">
        <v>204</v>
      </c>
      <c r="E179" s="149"/>
    </row>
    <row r="180" spans="4:5" ht="14.25">
      <c r="D180" t="s">
        <v>205</v>
      </c>
      <c r="E180" s="149"/>
    </row>
    <row r="181" spans="4:5" ht="14.25">
      <c r="D181" t="s">
        <v>206</v>
      </c>
      <c r="E181" s="149"/>
    </row>
    <row r="182" spans="4:5" ht="14.25">
      <c r="D182" t="s">
        <v>207</v>
      </c>
      <c r="E182" s="149"/>
    </row>
    <row r="183" spans="4:5" ht="14.25">
      <c r="D183" t="s">
        <v>208</v>
      </c>
      <c r="E183" s="149"/>
    </row>
    <row r="184" spans="4:5" ht="14.25">
      <c r="D184" t="s">
        <v>209</v>
      </c>
      <c r="E184" s="149"/>
    </row>
    <row r="185" spans="4:5" ht="14.25">
      <c r="D185" t="s">
        <v>210</v>
      </c>
      <c r="E185" s="149"/>
    </row>
    <row r="186" spans="4:5" ht="14.25">
      <c r="D186" t="s">
        <v>211</v>
      </c>
      <c r="E186" s="149"/>
    </row>
    <row r="187" ht="14.25">
      <c r="E187" s="149"/>
    </row>
    <row r="188" ht="14.25">
      <c r="E188" s="149"/>
    </row>
    <row r="189" ht="14.25">
      <c r="E189" s="149"/>
    </row>
    <row r="190" ht="14.25">
      <c r="E190" s="149"/>
    </row>
    <row r="191" ht="14.25">
      <c r="E191" s="149"/>
    </row>
    <row r="192" ht="14.25">
      <c r="E192" s="149"/>
    </row>
    <row r="193" ht="14.25">
      <c r="E193" s="149"/>
    </row>
    <row r="194" ht="14.25">
      <c r="E194" s="149"/>
    </row>
    <row r="195" ht="14.25">
      <c r="E195" s="149"/>
    </row>
    <row r="196" ht="14.25">
      <c r="E196" s="149"/>
    </row>
    <row r="197" ht="14.25">
      <c r="E197" s="149"/>
    </row>
    <row r="198" ht="14.25">
      <c r="E198" s="149"/>
    </row>
    <row r="199" ht="14.25">
      <c r="E199" s="149"/>
    </row>
    <row r="200" ht="14.25">
      <c r="E200" s="149"/>
    </row>
    <row r="201" ht="14.25">
      <c r="E201" s="149"/>
    </row>
    <row r="202" ht="14.25">
      <c r="E202" s="149"/>
    </row>
    <row r="203" ht="14.25">
      <c r="E203" s="149"/>
    </row>
    <row r="204" ht="14.25">
      <c r="E204" s="149"/>
    </row>
    <row r="205" ht="14.25">
      <c r="E205" s="149"/>
    </row>
    <row r="206" ht="14.25">
      <c r="E206" s="149"/>
    </row>
    <row r="207" ht="14.25">
      <c r="E207" s="149"/>
    </row>
    <row r="208" ht="14.25">
      <c r="E208" s="149"/>
    </row>
    <row r="209" ht="14.25">
      <c r="E209" s="149"/>
    </row>
    <row r="210" ht="14.25">
      <c r="E210" s="149"/>
    </row>
    <row r="211" ht="14.25">
      <c r="E211" s="149"/>
    </row>
    <row r="212" ht="14.25">
      <c r="E212" s="149"/>
    </row>
    <row r="213" ht="14.25">
      <c r="E213" s="149"/>
    </row>
    <row r="214" ht="14.25">
      <c r="E214" s="149"/>
    </row>
    <row r="215" ht="14.25">
      <c r="E215" s="149"/>
    </row>
    <row r="216" ht="14.25">
      <c r="E216" s="149"/>
    </row>
    <row r="217" ht="14.25">
      <c r="E217" s="149"/>
    </row>
    <row r="218" ht="14.25">
      <c r="E218" s="149"/>
    </row>
    <row r="219" ht="14.25">
      <c r="E219" s="149"/>
    </row>
    <row r="220" ht="14.25">
      <c r="E220" s="149"/>
    </row>
    <row r="221" ht="14.25">
      <c r="E221" s="149"/>
    </row>
    <row r="222" ht="14.25">
      <c r="E222" s="149"/>
    </row>
    <row r="223" ht="14.25">
      <c r="E223" s="149"/>
    </row>
    <row r="224" ht="14.25">
      <c r="E224" s="149"/>
    </row>
    <row r="225" ht="14.25">
      <c r="E225" s="149"/>
    </row>
    <row r="226" ht="14.25">
      <c r="E226" s="149"/>
    </row>
    <row r="227" ht="14.25">
      <c r="E227" s="149"/>
    </row>
    <row r="228" ht="14.25">
      <c r="E228" s="149"/>
    </row>
    <row r="229" ht="14.25">
      <c r="E229" s="149"/>
    </row>
    <row r="230" ht="14.25">
      <c r="E230" s="149"/>
    </row>
    <row r="231" ht="14.25">
      <c r="E231" s="149"/>
    </row>
    <row r="232" ht="14.25">
      <c r="E232" s="149"/>
    </row>
    <row r="233" ht="14.25">
      <c r="E233" s="149"/>
    </row>
    <row r="234" ht="14.25">
      <c r="E234" s="149"/>
    </row>
    <row r="235" ht="14.25">
      <c r="E235" s="149"/>
    </row>
    <row r="236" ht="14.25">
      <c r="E236" s="149"/>
    </row>
    <row r="237" ht="14.25">
      <c r="E237" s="149"/>
    </row>
    <row r="238" ht="14.25">
      <c r="E238" s="149"/>
    </row>
    <row r="239" ht="14.25">
      <c r="E239" s="149"/>
    </row>
    <row r="240" ht="14.25">
      <c r="E240" s="149"/>
    </row>
    <row r="241" ht="14.25">
      <c r="E241" s="149"/>
    </row>
    <row r="242" ht="14.25">
      <c r="E242" s="149"/>
    </row>
    <row r="243" ht="14.25">
      <c r="E243" s="149"/>
    </row>
    <row r="244" ht="14.25">
      <c r="E244" s="149"/>
    </row>
    <row r="245" ht="14.25">
      <c r="E245" s="149"/>
    </row>
    <row r="246" ht="14.25">
      <c r="E246" s="149"/>
    </row>
    <row r="247" ht="14.25">
      <c r="E247" s="149"/>
    </row>
    <row r="248" ht="14.25">
      <c r="E248" s="149"/>
    </row>
    <row r="249" ht="14.25">
      <c r="E249" s="149"/>
    </row>
    <row r="250" ht="14.25">
      <c r="E250" s="149"/>
    </row>
    <row r="251" ht="14.25">
      <c r="E251" s="149"/>
    </row>
    <row r="252" ht="14.25">
      <c r="E252" s="149"/>
    </row>
    <row r="253" ht="14.25">
      <c r="E253" s="149"/>
    </row>
    <row r="254" ht="14.25">
      <c r="E254" s="149"/>
    </row>
    <row r="255" ht="14.25">
      <c r="E255" s="149"/>
    </row>
    <row r="256" ht="14.25">
      <c r="E256" s="149"/>
    </row>
    <row r="257" ht="14.25">
      <c r="E257" s="149"/>
    </row>
    <row r="258" ht="14.25">
      <c r="E258" s="149"/>
    </row>
    <row r="259" ht="14.25">
      <c r="E259" s="149"/>
    </row>
    <row r="260" ht="14.25">
      <c r="E260" s="149"/>
    </row>
    <row r="261" ht="14.25">
      <c r="E261" s="149"/>
    </row>
    <row r="262" ht="14.25">
      <c r="E262" s="149"/>
    </row>
    <row r="263" ht="14.25">
      <c r="E263" s="149"/>
    </row>
    <row r="264" ht="14.25">
      <c r="E264" s="149"/>
    </row>
    <row r="265" ht="14.25">
      <c r="E265" s="149"/>
    </row>
    <row r="266" ht="14.25">
      <c r="E266" s="149"/>
    </row>
    <row r="267" ht="14.25">
      <c r="E267" s="149"/>
    </row>
    <row r="268" ht="14.25">
      <c r="E268" s="149"/>
    </row>
    <row r="269" ht="14.25">
      <c r="E269" s="149"/>
    </row>
    <row r="270" ht="14.25">
      <c r="E270" s="149"/>
    </row>
    <row r="271" ht="14.25">
      <c r="E271" s="149"/>
    </row>
    <row r="272" ht="14.25">
      <c r="E272" s="149"/>
    </row>
    <row r="273" ht="14.25">
      <c r="E273" s="149"/>
    </row>
    <row r="274" ht="14.25">
      <c r="E274" s="149"/>
    </row>
    <row r="275" ht="14.25">
      <c r="E275" s="149"/>
    </row>
    <row r="276" ht="14.25">
      <c r="E276" s="149"/>
    </row>
    <row r="277" ht="14.25">
      <c r="E277" s="149"/>
    </row>
    <row r="278" ht="14.25">
      <c r="E278" s="149"/>
    </row>
    <row r="279" ht="14.25">
      <c r="E279" s="149"/>
    </row>
    <row r="280" ht="14.25">
      <c r="E280" s="149"/>
    </row>
    <row r="281" ht="14.25">
      <c r="E281" s="149"/>
    </row>
    <row r="282" ht="14.25">
      <c r="E282" s="149"/>
    </row>
    <row r="283" ht="14.25">
      <c r="E283" s="149"/>
    </row>
    <row r="284" ht="14.25">
      <c r="E284" s="149"/>
    </row>
    <row r="285" ht="14.25">
      <c r="E285" s="149"/>
    </row>
    <row r="286" ht="14.25">
      <c r="E286" s="149"/>
    </row>
    <row r="287" ht="14.25">
      <c r="E287" s="149"/>
    </row>
    <row r="288" ht="14.25">
      <c r="E288" s="149"/>
    </row>
    <row r="289" ht="14.25">
      <c r="E289" s="149"/>
    </row>
    <row r="290" ht="14.25">
      <c r="E290" s="149"/>
    </row>
    <row r="291" ht="14.25">
      <c r="E291" s="149"/>
    </row>
    <row r="292" ht="14.25">
      <c r="E292" s="149"/>
    </row>
    <row r="293" ht="14.25">
      <c r="E293" s="149"/>
    </row>
    <row r="294" ht="14.25">
      <c r="E294" s="149"/>
    </row>
    <row r="295" ht="14.25">
      <c r="E295" s="149"/>
    </row>
    <row r="296" ht="14.25">
      <c r="E296" s="149"/>
    </row>
    <row r="297" ht="14.25">
      <c r="E297" s="149"/>
    </row>
    <row r="298" ht="14.25">
      <c r="E298" s="149"/>
    </row>
    <row r="299" ht="14.25">
      <c r="E299" s="149"/>
    </row>
    <row r="300" ht="14.25">
      <c r="E300" s="149"/>
    </row>
    <row r="301" ht="14.25">
      <c r="E301" s="149"/>
    </row>
    <row r="302" ht="14.25">
      <c r="E302" s="149"/>
    </row>
    <row r="303" ht="14.25">
      <c r="E303" s="149"/>
    </row>
    <row r="304" ht="14.25">
      <c r="E304" s="149"/>
    </row>
    <row r="305" ht="14.25">
      <c r="E305" s="149"/>
    </row>
    <row r="306" ht="14.25">
      <c r="E306" s="149"/>
    </row>
    <row r="307" ht="14.25">
      <c r="E307" s="149"/>
    </row>
    <row r="308" ht="14.25">
      <c r="E308" s="149"/>
    </row>
    <row r="309" ht="14.25">
      <c r="E309" s="149"/>
    </row>
    <row r="310" ht="14.25">
      <c r="E310" s="149"/>
    </row>
    <row r="311" ht="14.25">
      <c r="E311" s="149"/>
    </row>
    <row r="312" ht="14.25">
      <c r="E312" s="149"/>
    </row>
    <row r="313" ht="14.25">
      <c r="E313" s="149"/>
    </row>
    <row r="314" ht="14.25">
      <c r="E314" s="149"/>
    </row>
    <row r="315" ht="14.25">
      <c r="E315" s="149"/>
    </row>
    <row r="316" ht="14.25">
      <c r="E316" s="149"/>
    </row>
    <row r="317" ht="14.25">
      <c r="E317" s="149"/>
    </row>
    <row r="318" ht="14.25">
      <c r="E318" s="149"/>
    </row>
    <row r="319" ht="14.25">
      <c r="E319" s="149"/>
    </row>
    <row r="320" ht="14.25">
      <c r="E320" s="149"/>
    </row>
    <row r="321" ht="14.25">
      <c r="E321" s="149"/>
    </row>
    <row r="322" ht="14.25">
      <c r="E322" s="149"/>
    </row>
    <row r="323" ht="14.25">
      <c r="E323" s="149"/>
    </row>
    <row r="324" ht="14.25">
      <c r="E324" s="149"/>
    </row>
    <row r="325" ht="14.25">
      <c r="E325" s="149"/>
    </row>
    <row r="326" ht="14.25">
      <c r="E326" s="149"/>
    </row>
    <row r="327" ht="14.25">
      <c r="E327" s="149"/>
    </row>
    <row r="328" ht="14.25">
      <c r="E328" s="149"/>
    </row>
    <row r="329" ht="14.25">
      <c r="E329" s="149"/>
    </row>
    <row r="330" ht="14.25">
      <c r="E330" s="149"/>
    </row>
    <row r="331" ht="14.25">
      <c r="E331" s="149"/>
    </row>
    <row r="332" ht="14.25">
      <c r="E332" s="149"/>
    </row>
    <row r="333" ht="14.25">
      <c r="E333" s="149"/>
    </row>
    <row r="334" ht="14.25">
      <c r="E334" s="149"/>
    </row>
    <row r="335" ht="14.25">
      <c r="E335" s="149"/>
    </row>
    <row r="336" ht="14.25">
      <c r="E336" s="149"/>
    </row>
    <row r="337" ht="14.25">
      <c r="E337" s="149"/>
    </row>
    <row r="338" ht="14.25">
      <c r="E338" s="149"/>
    </row>
    <row r="339" ht="14.25">
      <c r="E339" s="149"/>
    </row>
    <row r="340" ht="14.25">
      <c r="E340" s="149"/>
    </row>
    <row r="341" ht="14.25">
      <c r="E341" s="149"/>
    </row>
    <row r="342" ht="14.25">
      <c r="E342" s="149"/>
    </row>
    <row r="343" ht="14.25">
      <c r="E343" s="149"/>
    </row>
    <row r="344" ht="14.25">
      <c r="E344" s="149"/>
    </row>
    <row r="345" ht="14.25">
      <c r="E345" s="149"/>
    </row>
    <row r="346" ht="14.25">
      <c r="E346" s="149"/>
    </row>
    <row r="347" ht="14.25">
      <c r="E347" s="149"/>
    </row>
    <row r="348" ht="14.25">
      <c r="E348" s="149"/>
    </row>
    <row r="349" ht="14.25">
      <c r="E349" s="149"/>
    </row>
    <row r="350" ht="14.25">
      <c r="E350" s="149"/>
    </row>
    <row r="351" ht="14.25">
      <c r="E351" s="149"/>
    </row>
    <row r="352" ht="14.25">
      <c r="E352" s="149"/>
    </row>
    <row r="353" ht="14.25">
      <c r="E353" s="149"/>
    </row>
    <row r="354" ht="14.25">
      <c r="E354" s="149"/>
    </row>
    <row r="355" ht="14.25">
      <c r="E355" s="149"/>
    </row>
    <row r="356" ht="14.25">
      <c r="E356" s="149"/>
    </row>
    <row r="357" ht="14.25">
      <c r="E357" s="149"/>
    </row>
    <row r="358" ht="14.25">
      <c r="E358" s="149"/>
    </row>
    <row r="359" ht="14.25">
      <c r="E359" s="149"/>
    </row>
    <row r="360" ht="14.25">
      <c r="E360" s="149"/>
    </row>
    <row r="361" ht="14.25">
      <c r="E361" s="149"/>
    </row>
    <row r="362" ht="14.25">
      <c r="E362" s="149"/>
    </row>
    <row r="363" ht="14.25">
      <c r="E363" s="149"/>
    </row>
    <row r="364" ht="14.25">
      <c r="E364" s="149"/>
    </row>
    <row r="365" ht="14.25">
      <c r="E365" s="149"/>
    </row>
    <row r="366" ht="14.25">
      <c r="E366" s="149"/>
    </row>
    <row r="367" ht="14.25">
      <c r="E367" s="149"/>
    </row>
    <row r="368" ht="14.25">
      <c r="E368" s="149"/>
    </row>
    <row r="369" ht="14.25">
      <c r="E369" s="149"/>
    </row>
    <row r="370" ht="14.25">
      <c r="E370" s="149"/>
    </row>
    <row r="371" ht="14.25">
      <c r="E371" s="149"/>
    </row>
    <row r="372" ht="14.25">
      <c r="E372" s="149"/>
    </row>
    <row r="373" ht="14.25">
      <c r="E373" s="149"/>
    </row>
    <row r="374" ht="14.25">
      <c r="E374" s="149"/>
    </row>
    <row r="375" ht="14.25">
      <c r="E375" s="149"/>
    </row>
    <row r="376" ht="14.25">
      <c r="E376" s="149"/>
    </row>
    <row r="377" ht="14.25">
      <c r="E377" s="149"/>
    </row>
    <row r="378" ht="14.25">
      <c r="E378" s="149"/>
    </row>
    <row r="379" ht="14.25">
      <c r="E379" s="149"/>
    </row>
    <row r="380" ht="14.25">
      <c r="E380" s="149"/>
    </row>
    <row r="381" ht="14.25">
      <c r="E381" s="149"/>
    </row>
    <row r="382" ht="14.25">
      <c r="E382" s="149"/>
    </row>
    <row r="383" ht="14.25">
      <c r="E383" s="149"/>
    </row>
    <row r="384" ht="14.25">
      <c r="E384" s="149"/>
    </row>
    <row r="385" ht="14.25">
      <c r="E385" s="149"/>
    </row>
    <row r="386" ht="14.25">
      <c r="E386" s="149"/>
    </row>
    <row r="387" ht="14.25">
      <c r="E387" s="149"/>
    </row>
    <row r="388" ht="14.25">
      <c r="E388" s="149"/>
    </row>
    <row r="389" ht="14.25">
      <c r="E389" s="149"/>
    </row>
    <row r="390" ht="14.25">
      <c r="E390" s="149"/>
    </row>
    <row r="391" ht="14.25">
      <c r="E391" s="149"/>
    </row>
    <row r="392" ht="14.25">
      <c r="E392" s="149"/>
    </row>
    <row r="393" ht="14.25">
      <c r="E393" s="149"/>
    </row>
    <row r="394" ht="14.25">
      <c r="E394" s="149"/>
    </row>
    <row r="395" ht="14.25">
      <c r="E395" s="149"/>
    </row>
    <row r="396" ht="14.25">
      <c r="E396" s="149"/>
    </row>
    <row r="397" ht="14.25">
      <c r="E397" s="149"/>
    </row>
    <row r="398" ht="14.25">
      <c r="E398" s="149"/>
    </row>
    <row r="399" ht="14.25">
      <c r="E399" s="149"/>
    </row>
    <row r="400" ht="14.25">
      <c r="E400" s="149"/>
    </row>
    <row r="401" ht="14.25">
      <c r="E401" s="149"/>
    </row>
    <row r="402" ht="14.25">
      <c r="E402" s="149"/>
    </row>
    <row r="403" ht="14.25">
      <c r="E403" s="149"/>
    </row>
    <row r="404" ht="14.25">
      <c r="E404" s="149"/>
    </row>
    <row r="405" ht="14.25">
      <c r="E405" s="149"/>
    </row>
    <row r="406" ht="14.25">
      <c r="E406" s="149"/>
    </row>
    <row r="407" ht="14.25">
      <c r="E407" s="149"/>
    </row>
    <row r="408" ht="14.25">
      <c r="E408" s="149"/>
    </row>
    <row r="409" ht="14.25">
      <c r="E409" s="149"/>
    </row>
    <row r="410" ht="14.25">
      <c r="E410" s="149"/>
    </row>
    <row r="411" ht="14.25">
      <c r="E411" s="149"/>
    </row>
    <row r="412" ht="14.25">
      <c r="E412" s="149"/>
    </row>
    <row r="413" ht="14.25">
      <c r="E413" s="149"/>
    </row>
    <row r="414" ht="14.25">
      <c r="E414" s="149"/>
    </row>
    <row r="415" ht="14.25">
      <c r="E415" s="149"/>
    </row>
    <row r="416" ht="14.25">
      <c r="E416" s="149"/>
    </row>
    <row r="417" ht="14.25">
      <c r="E417" s="149"/>
    </row>
    <row r="418" ht="14.25">
      <c r="E418" s="149"/>
    </row>
    <row r="419" ht="14.25">
      <c r="E419" s="149"/>
    </row>
    <row r="420" ht="14.25">
      <c r="E420" s="149"/>
    </row>
    <row r="421" ht="14.25">
      <c r="E421" s="149"/>
    </row>
    <row r="422" ht="14.25">
      <c r="E422" s="149"/>
    </row>
    <row r="423" ht="14.25">
      <c r="E423" s="149"/>
    </row>
    <row r="424" ht="14.25">
      <c r="E424" s="149"/>
    </row>
    <row r="425" ht="14.25">
      <c r="E425" s="149"/>
    </row>
    <row r="426" ht="14.25">
      <c r="E426" s="149"/>
    </row>
    <row r="427" ht="14.25">
      <c r="E427" s="149"/>
    </row>
    <row r="428" ht="14.25">
      <c r="E428" s="149"/>
    </row>
    <row r="429" ht="14.25">
      <c r="E429" s="149"/>
    </row>
    <row r="430" ht="14.25">
      <c r="E430" s="149"/>
    </row>
    <row r="431" ht="14.25">
      <c r="E431" s="149"/>
    </row>
    <row r="432" ht="14.25">
      <c r="E432" s="149"/>
    </row>
    <row r="433" ht="14.25">
      <c r="E433" s="149"/>
    </row>
    <row r="434" ht="14.25">
      <c r="E434" s="149"/>
    </row>
    <row r="435" ht="14.25">
      <c r="E435" s="149"/>
    </row>
    <row r="436" ht="14.25">
      <c r="E436" s="149"/>
    </row>
    <row r="437" ht="14.25">
      <c r="E437" s="149"/>
    </row>
    <row r="438" ht="14.25">
      <c r="E438" s="149"/>
    </row>
    <row r="439" ht="14.25">
      <c r="E439" s="149"/>
    </row>
    <row r="440" ht="14.25">
      <c r="E440" s="149"/>
    </row>
    <row r="441" ht="14.25">
      <c r="E441" s="149"/>
    </row>
    <row r="442" ht="14.25">
      <c r="E442" s="149"/>
    </row>
    <row r="443" ht="14.25">
      <c r="E443" s="149"/>
    </row>
    <row r="444" ht="14.25">
      <c r="E444" s="149"/>
    </row>
    <row r="445" ht="14.25">
      <c r="E445" s="149"/>
    </row>
    <row r="446" ht="14.25">
      <c r="E446" s="149"/>
    </row>
    <row r="447" ht="14.25">
      <c r="E447" s="149"/>
    </row>
    <row r="448" ht="14.25">
      <c r="E448" s="149"/>
    </row>
    <row r="449" ht="14.25">
      <c r="E449" s="149"/>
    </row>
    <row r="450" ht="14.25">
      <c r="E450" s="149"/>
    </row>
    <row r="451" ht="14.25">
      <c r="E451" s="149"/>
    </row>
    <row r="452" ht="14.25">
      <c r="E452" s="149"/>
    </row>
    <row r="453" ht="14.25">
      <c r="E453" s="149"/>
    </row>
    <row r="454" ht="14.25">
      <c r="E454" s="149"/>
    </row>
    <row r="455" ht="14.25">
      <c r="E455" s="149"/>
    </row>
    <row r="456" ht="14.25">
      <c r="E456" s="149"/>
    </row>
    <row r="457" ht="14.25">
      <c r="E457" s="149"/>
    </row>
    <row r="458" ht="14.25">
      <c r="E458" s="149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erokhina</dc:creator>
  <cp:keywords/>
  <dc:description/>
  <cp:lastModifiedBy>Иван</cp:lastModifiedBy>
  <cp:lastPrinted>2011-09-09T07:24:32Z</cp:lastPrinted>
  <dcterms:created xsi:type="dcterms:W3CDTF">2011-08-13T11:09:54Z</dcterms:created>
  <dcterms:modified xsi:type="dcterms:W3CDTF">2011-10-15T18:32:39Z</dcterms:modified>
  <cp:category/>
  <cp:version/>
  <cp:contentType/>
  <cp:contentStatus/>
</cp:coreProperties>
</file>