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5480" windowHeight="555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<sst xmlns="http://schemas.openxmlformats.org/spreadsheetml/2006/main" count="843" uniqueCount="597">
  <si>
    <t>№</t>
  </si>
  <si>
    <t>Вес</t>
  </si>
  <si>
    <t xml:space="preserve"> Papaya Fruit Salad Facial Foam &amp; Scrub</t>
  </si>
  <si>
    <t>75 г</t>
  </si>
  <si>
    <t xml:space="preserve"> Oriental Jasmine Facial Cleansing Lotion</t>
  </si>
  <si>
    <t>250 мл</t>
  </si>
  <si>
    <t xml:space="preserve"> Turmeric Facial Scrub</t>
  </si>
  <si>
    <t>100 г</t>
  </si>
  <si>
    <t>Tamarind &amp; Honey Facial Scrub</t>
  </si>
  <si>
    <t>Jasmine &amp; Aloe vera Facial Scrub</t>
  </si>
  <si>
    <t xml:space="preserve"> Tamarind &amp; Honey Facial Cleanser</t>
  </si>
  <si>
    <t xml:space="preserve"> Jasmine &amp; Pandan Facial Cleanser</t>
  </si>
  <si>
    <t>Tamarind &amp; Honey Facial Cleanser &amp; Toner</t>
  </si>
  <si>
    <t>Oriental Jasmine Facial Cleanser &amp; Toner</t>
  </si>
  <si>
    <t xml:space="preserve"> Tamarind &amp; Honey Illuminating Facial Mask</t>
  </si>
  <si>
    <t>Turmeric Purifying Facial Mask</t>
  </si>
  <si>
    <t xml:space="preserve"> Jasmine &amp; Aloevera Hydrating Facial Mask</t>
  </si>
  <si>
    <t xml:space="preserve">100 г </t>
  </si>
  <si>
    <t>Tamarind illuminating Facial Toner</t>
  </si>
  <si>
    <t>200 мл</t>
  </si>
  <si>
    <t xml:space="preserve"> Jasmine&amp;Aloevera facial toner</t>
  </si>
  <si>
    <t>Turmeric Facial toner</t>
  </si>
  <si>
    <t xml:space="preserve"> Jasmine &amp; Aloevera Gentle Moisturizing Gel</t>
  </si>
  <si>
    <t>50 г</t>
  </si>
  <si>
    <t>Tamarind illuminating Face Cream</t>
  </si>
  <si>
    <t>Turmeric Nourishing Cream</t>
  </si>
  <si>
    <t xml:space="preserve">Turmeric Body Scrub </t>
  </si>
  <si>
    <t>250 г</t>
  </si>
  <si>
    <t xml:space="preserve"> Oriental Jasmine Body Scrub </t>
  </si>
  <si>
    <t xml:space="preserve">Papaya Fruit Salad Body Scrub </t>
  </si>
  <si>
    <t xml:space="preserve">Скраб для тела Кофе с Корицей </t>
  </si>
  <si>
    <t xml:space="preserve"> Coffee &amp; Cinnamon Body Scrub </t>
  </si>
  <si>
    <t>Tamarind Sugar Scrub &amp; Mask</t>
  </si>
  <si>
    <t>350 г</t>
  </si>
  <si>
    <t>Thai Heritage Salt Scrub&amp; mask</t>
  </si>
  <si>
    <t>Starfruit &amp; Star Gooseberry Body Scrub</t>
  </si>
  <si>
    <t xml:space="preserve"> Red Hot Chili &amp; Black Pepper Body Contour</t>
  </si>
  <si>
    <t xml:space="preserve">Red Hot Chili Body Firming Oil </t>
  </si>
  <si>
    <t xml:space="preserve"> Oriental Jasmine Body Moisture Oil spray</t>
  </si>
  <si>
    <t>100 мл</t>
  </si>
  <si>
    <t xml:space="preserve"> Papaya Fruit Salad Body Moisturizing Spray</t>
  </si>
  <si>
    <t xml:space="preserve">Turmeric Body Lotion </t>
  </si>
  <si>
    <t xml:space="preserve"> Jasmine &amp; Pandan Body Lotion </t>
  </si>
  <si>
    <t xml:space="preserve"> Coffee &amp; Cinnamon Body Lotion </t>
  </si>
  <si>
    <t>Supermint &amp; Bamboo Body Lotion</t>
  </si>
  <si>
    <t>Blissful Blossoms Body Lotion</t>
  </si>
  <si>
    <t xml:space="preserve">Лосьон для тела Фруктовый Салат из Папайи  </t>
  </si>
  <si>
    <t>Papaya Fruit Salad Body Lotion</t>
  </si>
  <si>
    <t>Starfruit &amp; Star Gooseberry Body Lotion</t>
  </si>
  <si>
    <t>Blissful Blossoms Body Butter</t>
  </si>
  <si>
    <t>Turmeric Body Mask</t>
  </si>
  <si>
    <t xml:space="preserve"> Sweetbasil Foot cream</t>
  </si>
  <si>
    <t xml:space="preserve"> Sweetbasil Foot Scrub</t>
  </si>
  <si>
    <t>125 г</t>
  </si>
  <si>
    <t xml:space="preserve"> Sweetbasil Foot Spray</t>
  </si>
  <si>
    <t>Jasmine Hand Cream</t>
  </si>
  <si>
    <t>Supermint &amp; Bamboo  Hand Cream</t>
  </si>
  <si>
    <t>Blissful Blossoms  Hand Cream</t>
  </si>
  <si>
    <t xml:space="preserve">Крем для рук Фруктовый Салат из Папайи  </t>
  </si>
  <si>
    <t>Starfruit &amp; Star Gooseberry Hand Cream</t>
  </si>
  <si>
    <t xml:space="preserve"> Enlivening Massage Oil</t>
  </si>
  <si>
    <t xml:space="preserve"> Relaxing Massage Oil</t>
  </si>
  <si>
    <t>Oriental Pleasure Massage Oil</t>
  </si>
  <si>
    <t xml:space="preserve"> Tamarind &amp; Honey Soap bar</t>
  </si>
  <si>
    <t xml:space="preserve"> Minty Bamboo Charcoal Soap bar</t>
  </si>
  <si>
    <t xml:space="preserve"> Jasmine Rice Soap bar</t>
  </si>
  <si>
    <t>Papaya Fruit Salad Soap bar</t>
  </si>
  <si>
    <t>Jasmine &amp; Pandan Shower Gel</t>
  </si>
  <si>
    <t>Supermint &amp; Bamboo  Shower Gel</t>
  </si>
  <si>
    <t>Blissful Blossoms  Shower Gel</t>
  </si>
  <si>
    <t xml:space="preserve"> Coffee &amp; Cinnamon Shower Cream</t>
  </si>
  <si>
    <t xml:space="preserve">Starfruit &amp; Star Gooseberry Shower Gel </t>
  </si>
  <si>
    <t>Tamarind Shower Scrub</t>
  </si>
  <si>
    <t>150 мл</t>
  </si>
  <si>
    <t xml:space="preserve"> Minty Bamboo Charcoal Shower Scrub</t>
  </si>
  <si>
    <t>Papaya Fruit Salad Shower Scrub</t>
  </si>
  <si>
    <t>Thai Heritage Soothing Bath Salt</t>
  </si>
  <si>
    <t>200 г</t>
  </si>
  <si>
    <t>Massage oil Oriental Sweet</t>
  </si>
  <si>
    <t>Massage oil Orange Bliss</t>
  </si>
  <si>
    <t>Massage oil Lotus Only</t>
  </si>
  <si>
    <t>Massage oil Traditional Thai</t>
  </si>
  <si>
    <t>Massage oil Lavender Sweet</t>
  </si>
  <si>
    <t>Massage oil Rosemary Spell</t>
  </si>
  <si>
    <t>Massage oil Good Morning</t>
  </si>
  <si>
    <t>Massage oil Sweet Dream</t>
  </si>
  <si>
    <t>Massage oil Young &amp; Fresh</t>
  </si>
  <si>
    <t>Massage oil Sprightly Thai</t>
  </si>
  <si>
    <t>Massage oil Sweet as Thai</t>
  </si>
  <si>
    <t>Massage oil Siam Spice</t>
  </si>
  <si>
    <t>Massage oil Sweet Heart</t>
  </si>
  <si>
    <t>Massage oil Endless Sweet</t>
  </si>
  <si>
    <t>Massage oil Truly Thai</t>
  </si>
  <si>
    <t>Massage oil Spearmint Spirit</t>
  </si>
  <si>
    <t>Salt scrub Oriental Sweet</t>
  </si>
  <si>
    <t>Salt scrub Traditional Thai</t>
  </si>
  <si>
    <t>Salt scrub Good Morning</t>
  </si>
  <si>
    <t>Salt scrub Sweet Dream</t>
  </si>
  <si>
    <t>Salt scrub Young &amp; Fresh</t>
  </si>
  <si>
    <t>Salt scrub Sprightly Thai</t>
  </si>
  <si>
    <t>Salt scrub Lavender Sweet</t>
  </si>
  <si>
    <t>Salt scrub Sweet as Thai</t>
  </si>
  <si>
    <t>Salt scrub Lotus Only</t>
  </si>
  <si>
    <t>Salt scrub Orange Bliss</t>
  </si>
  <si>
    <t>Salt Scrub Endless Sweet</t>
  </si>
  <si>
    <t>Соляной скраб для тела Дыхание мяты</t>
  </si>
  <si>
    <t>Salt Scrub Spearmint Spirit</t>
  </si>
  <si>
    <t>Salt Scrub Sweet Heart</t>
  </si>
  <si>
    <t>Sugar scrub My Sweet Caramel</t>
  </si>
  <si>
    <t>220 г</t>
  </si>
  <si>
    <t>Scrub cream Coconut</t>
  </si>
  <si>
    <t>150 г</t>
  </si>
  <si>
    <t>Scrub cream Green Tea</t>
  </si>
  <si>
    <t>Scrub cream Cappucino</t>
  </si>
  <si>
    <t>Scrub cream Tamarind</t>
  </si>
  <si>
    <t>Scrub cream Patumma</t>
  </si>
  <si>
    <t>Scrub cream Thai Banana</t>
  </si>
  <si>
    <t>Scrub cream Thai Lime</t>
  </si>
  <si>
    <t>Essential oil Oriental Sweet</t>
  </si>
  <si>
    <t>10 мл</t>
  </si>
  <si>
    <t>Essential oil Sweet Dream</t>
  </si>
  <si>
    <t>Essential oil Traditional Thai</t>
  </si>
  <si>
    <t>Essential oil Good Morning</t>
  </si>
  <si>
    <t>Essential oil Spearmint Spirit</t>
  </si>
  <si>
    <t>Essential oil Lavender Sweet</t>
  </si>
  <si>
    <t>Essential oil Rosemary Spell</t>
  </si>
  <si>
    <t>Essential oil Young &amp; Fresh</t>
  </si>
  <si>
    <t>Essential oil Orange Bliss</t>
  </si>
  <si>
    <t>Essential oil Sprightly Thai</t>
  </si>
  <si>
    <t>Aroma Balm Oriental Sweet</t>
  </si>
  <si>
    <t>15 г</t>
  </si>
  <si>
    <t>Aroma Balm Traditional Thai</t>
  </si>
  <si>
    <t>Aroma Balm Sweet Dream</t>
  </si>
  <si>
    <t>Aroma Balm Sweet as Thai</t>
  </si>
  <si>
    <t>Aroma Balm Truly Thai</t>
  </si>
  <si>
    <t>Aroma Balm Orange Bliss</t>
  </si>
  <si>
    <t>Aroma Balm Lavender Sweet</t>
  </si>
  <si>
    <t>140 г</t>
  </si>
  <si>
    <t>Cold process soap Coconut</t>
  </si>
  <si>
    <t xml:space="preserve">Cold process soap Lime Garden </t>
  </si>
  <si>
    <t>Cold process soap Banana</t>
  </si>
  <si>
    <t>Cold process soap Sweet Basil</t>
  </si>
  <si>
    <t>Cold process soap Cappucino</t>
  </si>
  <si>
    <t>Cold process soap Tamarind</t>
  </si>
  <si>
    <t>Cold process soap Patumma</t>
  </si>
  <si>
    <t>Cold process soap Green Tea</t>
  </si>
  <si>
    <t>Thick soap Oriental Sweet</t>
  </si>
  <si>
    <t>80 г</t>
  </si>
  <si>
    <t>Thick soap Sweet Dream</t>
  </si>
  <si>
    <t>Thick soap Good Morning</t>
  </si>
  <si>
    <t>Thick soap Orange Bliss</t>
  </si>
  <si>
    <t>Thick soap Lavender Sweet</t>
  </si>
  <si>
    <t>Thick soap Traditional Thai</t>
  </si>
  <si>
    <t>Thick soap Sweet as Thai</t>
  </si>
  <si>
    <t>Thick soap Sprightly Thai</t>
  </si>
  <si>
    <t>Thick soap Young &amp; Fresh</t>
  </si>
  <si>
    <t>Bath gel Oriental Sweet</t>
  </si>
  <si>
    <t>Bath gel Sweet Dream</t>
  </si>
  <si>
    <t>Bath gel Lavender Sweet</t>
  </si>
  <si>
    <t>Bath gel Good Morning</t>
  </si>
  <si>
    <t>Bath gel Traditional Thai</t>
  </si>
  <si>
    <t>Bath gel Young &amp; Fresh</t>
  </si>
  <si>
    <t>Bath gel Orange Bliss</t>
  </si>
  <si>
    <t>Bath gel Lotus Only</t>
  </si>
  <si>
    <t>Bath gel Sprightly Thai</t>
  </si>
  <si>
    <t>Bath gel Sweet as Thai</t>
  </si>
  <si>
    <t>Ароматический гель для душа Любовь моя!</t>
  </si>
  <si>
    <t>Bath gel Sweet Heart</t>
  </si>
  <si>
    <t>Bath milk Oriental Sweet</t>
  </si>
  <si>
    <t>Bath milk Sweet Dream</t>
  </si>
  <si>
    <t>Bath milk Lavender Sweet</t>
  </si>
  <si>
    <t>Bath milk Good Morning</t>
  </si>
  <si>
    <t>Bath milk Traditional Thai</t>
  </si>
  <si>
    <t>Bath milk Young &amp; Fresh</t>
  </si>
  <si>
    <t>Bath milk Sprightly Thai</t>
  </si>
  <si>
    <t>Bath milk Orange Bliss</t>
  </si>
  <si>
    <t>Bath milk Lotus Only</t>
  </si>
  <si>
    <t>Bath milk Sweet as Thai</t>
  </si>
  <si>
    <t xml:space="preserve">Молочко для ванны Бесконечная сладость </t>
  </si>
  <si>
    <t>Bath milk Endless Sweet</t>
  </si>
  <si>
    <t xml:space="preserve">Молочко для ванны Дыхание мяты </t>
  </si>
  <si>
    <t>Bath milk Spearmint Spirit</t>
  </si>
  <si>
    <t>Bath milk Sweet Heart</t>
  </si>
  <si>
    <t>140 мл</t>
  </si>
  <si>
    <t>Foot massage cream Touch the Sand</t>
  </si>
  <si>
    <t>Foot massage cream Sens the Herb</t>
  </si>
  <si>
    <t>Foot massage cream Feel the Earth</t>
  </si>
  <si>
    <t>Hand Cream Traditional Thai</t>
  </si>
  <si>
    <t xml:space="preserve">Shampoo Jasmine </t>
  </si>
  <si>
    <t xml:space="preserve">Shampoo Lotus </t>
  </si>
  <si>
    <t>Shampoo Orchid</t>
  </si>
  <si>
    <t>Aroma Shampoo Sprightly Thai</t>
  </si>
  <si>
    <t xml:space="preserve">Conditioner Jasmine </t>
  </si>
  <si>
    <t xml:space="preserve">Conditioner Lotus </t>
  </si>
  <si>
    <t>Conditioner Orchid</t>
  </si>
  <si>
    <t>Aroma Conditioner Sprightly Thai</t>
  </si>
  <si>
    <t xml:space="preserve">Mild Body Lotion Thai Traditional </t>
  </si>
  <si>
    <t>Feminine Wash</t>
  </si>
  <si>
    <t>Опт от 15000 скидка 5%</t>
  </si>
  <si>
    <t xml:space="preserve"> НАИМЕНОВАНИЕ ПРОДУКЦИИ   т.м. SENSPA</t>
  </si>
  <si>
    <t>Официальный дистрибьютор</t>
  </si>
  <si>
    <t xml:space="preserve">                                      </t>
  </si>
  <si>
    <t xml:space="preserve"> ООО "СПА Консультант"</t>
  </si>
  <si>
    <t xml:space="preserve">                                                                  </t>
  </si>
  <si>
    <t xml:space="preserve"> г. Москва,  ул. Мещанская, дом 2</t>
  </si>
  <si>
    <t xml:space="preserve">                                                                 </t>
  </si>
  <si>
    <t xml:space="preserve">  www.spa-online.ru, e-mail:info@spa-online.ru</t>
  </si>
  <si>
    <t xml:space="preserve">Лосьон для тела Небесные травы </t>
  </si>
  <si>
    <t>220 мл</t>
  </si>
  <si>
    <t>Heavenly Herb Body lotion</t>
  </si>
  <si>
    <t>Спрей для тела Небесные травы</t>
  </si>
  <si>
    <t>Heavenly Herb Body Мist</t>
  </si>
  <si>
    <t>Маска для тела Имбирный спрайт Моделирующая</t>
  </si>
  <si>
    <t>Ginger Sprite Body Mask</t>
  </si>
  <si>
    <t>Масло для массажа Небесные Травы</t>
  </si>
  <si>
    <t>Heavenly Herb Body massage oil</t>
  </si>
  <si>
    <t>Пилинг сухой для тела Небесные травы</t>
  </si>
  <si>
    <t>Heavenly Herb body polish</t>
  </si>
  <si>
    <t>Лосьон для тела Карамбола и Дикий Крыжовник</t>
  </si>
  <si>
    <t>Крем для рук Карамбола и Дикий Крыжовник</t>
  </si>
  <si>
    <t>Гель для душа Карамбола и Дикий Крыжовник</t>
  </si>
  <si>
    <t>Kaffir Lime &amp; Thai Grapefruit Body Scrub</t>
  </si>
  <si>
    <t>Скраб для тела Кафрский лайм и Тайский грейпфрут</t>
  </si>
  <si>
    <t>Шампунь для волос Кафрский лайм и Тайский грейпфрут</t>
  </si>
  <si>
    <t>Heavenly Herb Bath salt</t>
  </si>
  <si>
    <t>240 г</t>
  </si>
  <si>
    <t>Гель для душа Небесные травы</t>
  </si>
  <si>
    <t>Гель для душа Имбирный спрайт</t>
  </si>
  <si>
    <t>Heavenly Herb Shower Gel</t>
  </si>
  <si>
    <t>Ginger Sprite Shower Gel</t>
  </si>
  <si>
    <t>Гель для душа Кафрский лайм и Таиский грейпфрут</t>
  </si>
  <si>
    <t>Ароматический травяной бальзам Тайские традиции</t>
  </si>
  <si>
    <t>Ароматический травяной бальзам Сладкий сон</t>
  </si>
  <si>
    <t>Ароматический травяной бальзам Сладкий Таиланд</t>
  </si>
  <si>
    <t>Ароматический травяной бальзам Настоящий Таиланд</t>
  </si>
  <si>
    <t xml:space="preserve">Ароматический травяной бальзам Апельсиновое наслаждение </t>
  </si>
  <si>
    <t>Ароматический травяной бальзам Сладкая лаванда</t>
  </si>
  <si>
    <t xml:space="preserve">Пенка для умывания лица с эффектом скраба Фруктовый Салат из Папайи </t>
  </si>
  <si>
    <t xml:space="preserve">Очищающий лосьон для лица Восточный Жасмин </t>
  </si>
  <si>
    <t xml:space="preserve">Скраб для лица Куркума </t>
  </si>
  <si>
    <t xml:space="preserve">Скраб для лица Тамаринд и Мед </t>
  </si>
  <si>
    <t xml:space="preserve">Скраб для лица Жасмин и Алоэ-вера </t>
  </si>
  <si>
    <t xml:space="preserve">Очищающий гель для лица Тамаринд и Мед </t>
  </si>
  <si>
    <t xml:space="preserve">Очищающий гель для лица Жасмин и Пандан </t>
  </si>
  <si>
    <t xml:space="preserve">Очищающее и тонизирующее средство для лица (2 в 1) Тамаринд и Мед </t>
  </si>
  <si>
    <t xml:space="preserve">Очищающее и тонизирующее средство для лица (2 в 1) Восточный Жасмин </t>
  </si>
  <si>
    <t xml:space="preserve">Иллюминирующая маска для лица Тамаринд и Мед </t>
  </si>
  <si>
    <t xml:space="preserve">Очищающая маска для лица Куркума </t>
  </si>
  <si>
    <t xml:space="preserve">Увлажняющая маска для лица Жасмин и Алоэ-вера </t>
  </si>
  <si>
    <t xml:space="preserve">Иллюминирующий тоник для лица Тамаринд </t>
  </si>
  <si>
    <t xml:space="preserve">Тоник для лица Жасмин и Алоэ-вера </t>
  </si>
  <si>
    <t xml:space="preserve">Тоник для лица Куркума </t>
  </si>
  <si>
    <t xml:space="preserve">Нежный увлажняющий гель Жасмин и Алоэ-вера </t>
  </si>
  <si>
    <t xml:space="preserve">Иллюминирующий крем для лица Тамаринд </t>
  </si>
  <si>
    <t xml:space="preserve">Питательный крем для лица Куркума </t>
  </si>
  <si>
    <t xml:space="preserve">Скраб для тела Куркума </t>
  </si>
  <si>
    <t xml:space="preserve">Скраб для тела Восточный Жасмин </t>
  </si>
  <si>
    <t xml:space="preserve">Скраб для тела Фруктовый Салат из Папайи </t>
  </si>
  <si>
    <t xml:space="preserve">Сахарный скраб и маска для тела (2 в 1) Тамаринд и Мед </t>
  </si>
  <si>
    <t xml:space="preserve">Успокаивающий соляной скраб и маска (2 в 1) Наследие Таиланда </t>
  </si>
  <si>
    <t>Скраб для тела Карамбола и Дикий Крыжовник</t>
  </si>
  <si>
    <t xml:space="preserve">Средство для коррекции контура тела Острый Красный Перец Чили </t>
  </si>
  <si>
    <t xml:space="preserve">Укрепляющее масло для тела Острый Красный Перец Чили </t>
  </si>
  <si>
    <t xml:space="preserve">Лосьон для тела Куркума </t>
  </si>
  <si>
    <t xml:space="preserve">Лосьон для тела Жасмин и Пандан </t>
  </si>
  <si>
    <t>Лосьон для тела Супермята и бамбук</t>
  </si>
  <si>
    <t>Лосьон для тела Блаженные цветы</t>
  </si>
  <si>
    <t xml:space="preserve">Крем-масло для тела Фруктовый Салат из Папайи </t>
  </si>
  <si>
    <t>Крем-масло для тела Блаженные цветы</t>
  </si>
  <si>
    <t xml:space="preserve">Маска для тела Куркума  </t>
  </si>
  <si>
    <t xml:space="preserve">Крем для ног Душистый Базилик </t>
  </si>
  <si>
    <t>Скраб для ног Душистый Базилик</t>
  </si>
  <si>
    <t xml:space="preserve">Спрей для ног Душистый Базилик </t>
  </si>
  <si>
    <t>Крем для рук Жасмин</t>
  </si>
  <si>
    <t>Крем для рук Супермята и бамбук</t>
  </si>
  <si>
    <t>Крем для рук Блаженные цветы</t>
  </si>
  <si>
    <t>Масло для массажа Бодрящее</t>
  </si>
  <si>
    <t>Масло для массажа Расслабляющее</t>
  </si>
  <si>
    <t xml:space="preserve">Успокаивающее масло для массажа Восточное Удовольствие </t>
  </si>
  <si>
    <t xml:space="preserve">Мыло Тамаринд и Мед </t>
  </si>
  <si>
    <t xml:space="preserve">Мыло Мята с Бамбуковым Углем </t>
  </si>
  <si>
    <t xml:space="preserve">Мыло Жасминовый Рис </t>
  </si>
  <si>
    <t xml:space="preserve">Мыло Фруктовый Салат из Папайи </t>
  </si>
  <si>
    <t xml:space="preserve">Гель для душа Жасмин и Пандан </t>
  </si>
  <si>
    <t>Гель для душа Супермята и Бамбук</t>
  </si>
  <si>
    <t>Гель для душа Блаженные цветы</t>
  </si>
  <si>
    <t>Крем для душа Кофе с Корицей</t>
  </si>
  <si>
    <t xml:space="preserve">Скраб для душа Тамаринд </t>
  </si>
  <si>
    <t xml:space="preserve">Скраб для душа Мята и Бамбуковый Уголь </t>
  </si>
  <si>
    <t xml:space="preserve">Скраб для душа Фруктовый Салат из Папайи </t>
  </si>
  <si>
    <t xml:space="preserve">Успокаивающая соль для ванны Наследие Таиланда </t>
  </si>
  <si>
    <t xml:space="preserve">Лосьон для тела Кофе с Корицей </t>
  </si>
  <si>
    <t>Масло для массажа Восточные сладости</t>
  </si>
  <si>
    <t xml:space="preserve">Масло для массажа Апельсиновое наслаждение </t>
  </si>
  <si>
    <t>Масло для массажа Чистый лотос</t>
  </si>
  <si>
    <t>Масло для массажа Тайские традиции</t>
  </si>
  <si>
    <t>Масло для массажа Сладкая лаванда</t>
  </si>
  <si>
    <t>Масло для массажа Чарующий розмарин</t>
  </si>
  <si>
    <t>Масло для массажа Доброе утро</t>
  </si>
  <si>
    <t>Масло для массажа Сладкий сон</t>
  </si>
  <si>
    <t>Масло для массажа Молодость и Свежесть</t>
  </si>
  <si>
    <t>Масло для массажа Веселый Таиланд</t>
  </si>
  <si>
    <t>Масло для массажа Сладкий Таиланд</t>
  </si>
  <si>
    <t>Масло для массажа Сиамские пряности</t>
  </si>
  <si>
    <t>Масло для массажа Бесконечная сладость</t>
  </si>
  <si>
    <t>Масло для массажа Настоящий Таиланд</t>
  </si>
  <si>
    <t>Масло для массажа Дыхание мяты</t>
  </si>
  <si>
    <t>Соляной скраб для тела Восточные сладости</t>
  </si>
  <si>
    <t>Соляной скраб для тела Тайские традиции</t>
  </si>
  <si>
    <t>Соляной скраб для тела Доброе утро</t>
  </si>
  <si>
    <t>Соляной скраб для тела Сладкий сон</t>
  </si>
  <si>
    <t>Соляной скраб для тела Молодость и Свежесть</t>
  </si>
  <si>
    <t>Соляной скраб для тела Веселый Таиланд</t>
  </si>
  <si>
    <t>Соляной скраб для тела Сладкая лаванда</t>
  </si>
  <si>
    <t>Соляной скраб для тела Сладкий Таиланд</t>
  </si>
  <si>
    <t>Соляной скраб для тела Чистый лотос</t>
  </si>
  <si>
    <t xml:space="preserve">Соляной скраб для тела Апельсиновое наслаждение </t>
  </si>
  <si>
    <t xml:space="preserve">Соляной скраб для тела Бесконечная сладость </t>
  </si>
  <si>
    <t xml:space="preserve">Сахарный скраб для тела Карамель </t>
  </si>
  <si>
    <t xml:space="preserve">Кремовый скраб для тела Кокос </t>
  </si>
  <si>
    <t>Кремовый скраб для тела Зелёный чай</t>
  </si>
  <si>
    <t>Кремовый скраб для тела Каппучино</t>
  </si>
  <si>
    <t xml:space="preserve">Кремовый скраб для тела Тамаринд </t>
  </si>
  <si>
    <t>Кремовый скраб для тела Сиамский Тюльпан</t>
  </si>
  <si>
    <t xml:space="preserve">Кремовый скраб для тела Тайский банан </t>
  </si>
  <si>
    <t xml:space="preserve">Кремовый скраб для тела Тайский лайм </t>
  </si>
  <si>
    <t>Ароматическое масло Восточные сладости</t>
  </si>
  <si>
    <t>Ароматическое масло Сладкий сон</t>
  </si>
  <si>
    <t>Ароматическое масло Тайские традиции</t>
  </si>
  <si>
    <t>Ароматическое масло Доброе утро</t>
  </si>
  <si>
    <t>Ароматическое масло Дыхание мяты</t>
  </si>
  <si>
    <t>Ароматическое масло Сладкая лаванда</t>
  </si>
  <si>
    <t>Ароматическое масло Чарующий розмарин</t>
  </si>
  <si>
    <t>Ароматическое масло Молодость и Свежесть</t>
  </si>
  <si>
    <t xml:space="preserve">Ароматическое масло Апельсиновое наслаждение </t>
  </si>
  <si>
    <t>Ароматическое масло Веселый Таиланд</t>
  </si>
  <si>
    <t xml:space="preserve">Натуральное мыло Кокос </t>
  </si>
  <si>
    <t>Натуральное мыло Тайский лайм</t>
  </si>
  <si>
    <t>Натуральное мыло Тайский банан</t>
  </si>
  <si>
    <t>Натуральное мыло Душистый базилик</t>
  </si>
  <si>
    <t xml:space="preserve">Натуральное мыло Каппучино </t>
  </si>
  <si>
    <t xml:space="preserve">Натуральное мыло Тамаринд </t>
  </si>
  <si>
    <t xml:space="preserve">Натуральное мыло Сиамский Тюльпан </t>
  </si>
  <si>
    <t xml:space="preserve">Натуральное мыло Зеленый чай </t>
  </si>
  <si>
    <t>Ароматическое мыло Восточные сладости</t>
  </si>
  <si>
    <t>Ароматическое мыло Сладкий сон</t>
  </si>
  <si>
    <t>Ароматическое мыло Доброе утро</t>
  </si>
  <si>
    <t xml:space="preserve">Ароматическое мыло Апельсиновое наслаждение </t>
  </si>
  <si>
    <t>Ароматическое мыло Сладкая лаванда</t>
  </si>
  <si>
    <t>Ароматическое мыло Тайские традиции</t>
  </si>
  <si>
    <t>Ароматическое мыло Сладкий Таиланд</t>
  </si>
  <si>
    <t>Ароматическое мыло Веселый Таиланд</t>
  </si>
  <si>
    <t>Ароматическое мыло Молодость и Свежесть</t>
  </si>
  <si>
    <t>Ароматический гель для душа Восточные сладости</t>
  </si>
  <si>
    <t>Ароматический гель для душа Сладкий сон</t>
  </si>
  <si>
    <t>Ароматический гель для душа Сладкая лаванда</t>
  </si>
  <si>
    <t>Ароматический гель для душа Доброе утро</t>
  </si>
  <si>
    <t>Ароматический гель для душа Тайские традиции</t>
  </si>
  <si>
    <t>Ароматический гель для душа Молодость и Свежесть</t>
  </si>
  <si>
    <t xml:space="preserve">Ароматический гель для душа Апельсиновое наслаждение </t>
  </si>
  <si>
    <t>Ароматический гель для душа Чистый лотос</t>
  </si>
  <si>
    <t>Ароматический гель для душа Веселый Таиланд</t>
  </si>
  <si>
    <t>Ароматический гель для душа Сладкий Таиланд</t>
  </si>
  <si>
    <t>Молочко для ванны Восточные сладости</t>
  </si>
  <si>
    <t>Молочко для ванны Сладкий сон</t>
  </si>
  <si>
    <t>Молочко для ванны Сладкая лаванда</t>
  </si>
  <si>
    <t>Молочко для ванны Доброе утро</t>
  </si>
  <si>
    <t>Молочко для ванны Тайские традиции</t>
  </si>
  <si>
    <t>Молочко для ванны Молодость и Свежесть</t>
  </si>
  <si>
    <t>Молочко для ванны Веселый Таиланд</t>
  </si>
  <si>
    <t xml:space="preserve">Молочко для ванны Апельсиновое наслаждение </t>
  </si>
  <si>
    <t>Молочко для ванны Чистый лотос</t>
  </si>
  <si>
    <t>Молочко для ванны Сладкий Таиланд</t>
  </si>
  <si>
    <t xml:space="preserve">Крем для массажа ног След на Песке </t>
  </si>
  <si>
    <t xml:space="preserve">Крем для массажа ног Энергия Камня </t>
  </si>
  <si>
    <t>Крем для массажа ног Мягкие Травы</t>
  </si>
  <si>
    <t xml:space="preserve">Крем для массажа ног Сила Земли </t>
  </si>
  <si>
    <t>Шампунь для сухих волос Любовь жасмина</t>
  </si>
  <si>
    <t>Шампунь для сухих волос Цветок лотоса</t>
  </si>
  <si>
    <t>Шампунь для сухих волос Тайна орхидеи</t>
  </si>
  <si>
    <t xml:space="preserve">Ароматический шампунь для жирных волос Веселый Таиланд </t>
  </si>
  <si>
    <t>Кондиционер для волос Любовь жасмина</t>
  </si>
  <si>
    <t>Кондиционер для волос Цветок лотоса</t>
  </si>
  <si>
    <t>Кондиционер для волос Тайна орхидеи</t>
  </si>
  <si>
    <t xml:space="preserve">Ароматический кондиционер для волос Веселый Таиланд </t>
  </si>
  <si>
    <t>Мягкий лосьон для тела Тайские Традиции</t>
  </si>
  <si>
    <r>
      <t xml:space="preserve">Ароматический травяной бальзам Восточные сладости </t>
    </r>
  </si>
  <si>
    <t>Anti-Cellulite cream</t>
  </si>
  <si>
    <t>100 гр</t>
  </si>
  <si>
    <t>120 мл</t>
  </si>
  <si>
    <t xml:space="preserve">Соль для ванной Небесные травы </t>
  </si>
  <si>
    <t>Для душа и ванны</t>
  </si>
  <si>
    <t>Масло для массажа</t>
  </si>
  <si>
    <t>Скрабы для тела</t>
  </si>
  <si>
    <t>Ароматические масла</t>
  </si>
  <si>
    <t>Травяные бальзамы</t>
  </si>
  <si>
    <t>СПА уход для ног</t>
  </si>
  <si>
    <t>СПА уход для рук</t>
  </si>
  <si>
    <t>СПА уход для волос</t>
  </si>
  <si>
    <t>Мыло</t>
  </si>
  <si>
    <t>Гели для душа</t>
  </si>
  <si>
    <t>Молочко для ванны</t>
  </si>
  <si>
    <t>Маски для тела</t>
  </si>
  <si>
    <t>Увлажнение для тела</t>
  </si>
  <si>
    <t>Соли для ванны</t>
  </si>
  <si>
    <t>Антицеллюлитная коллекция</t>
  </si>
  <si>
    <t>СПА уход для лица</t>
  </si>
  <si>
    <t>Коллекция Sens Secret</t>
  </si>
  <si>
    <t xml:space="preserve">Tangy Delight Facial Scrub </t>
  </si>
  <si>
    <t>Tangy Delight Body Cream</t>
  </si>
  <si>
    <t>Tangy Delight Hand Cream</t>
  </si>
  <si>
    <t>76 г</t>
  </si>
  <si>
    <t>Крем для рук Танжериновый Восторг</t>
  </si>
  <si>
    <t>Крем для тела Танжериновый Восторг</t>
  </si>
  <si>
    <t>Скраб для лица Танжериновый Восторг</t>
  </si>
  <si>
    <t>Tangy Delight Shower Gel</t>
  </si>
  <si>
    <t>Гель для душа Танжериновый Восторг</t>
  </si>
  <si>
    <t>Virgin Coconut oil 100%</t>
  </si>
  <si>
    <t>Moisturaizing Shower Gel Coconut</t>
  </si>
  <si>
    <t>Papaya Fruit Salad Hand Cream</t>
  </si>
  <si>
    <t>Moisturizing Massage Cream T F Coconut</t>
  </si>
  <si>
    <t>Масла и крема для массажа</t>
  </si>
  <si>
    <t>Масло Кокосовое 100%</t>
  </si>
  <si>
    <t>Кондиционер для волос Кафрский лайм и Тайский грейпфрут</t>
  </si>
  <si>
    <t>Крем для рук Тайские традиции (экстра увлажнение)</t>
  </si>
  <si>
    <t>Спрей для тела Танжериновый Восторг</t>
  </si>
  <si>
    <t>Tangy Delight Body Spritz</t>
  </si>
  <si>
    <t>Успокаивающий ароматический роликовый бальзам</t>
  </si>
  <si>
    <t>Успокаивающий ароматический спрей</t>
  </si>
  <si>
    <t>Заряжающий энергией ароматический роликовый бальзам</t>
  </si>
  <si>
    <t>Расслабляющий ароматический роликовый бальзам</t>
  </si>
  <si>
    <t>Ночной ароматический роликовый бальзам Крепкий сон</t>
  </si>
  <si>
    <t>Ночной ароматический спрей Крепкий сон</t>
  </si>
  <si>
    <t>Дневной ароматический роликовый бальзам Ясность Мысли</t>
  </si>
  <si>
    <t>Крем для тела Таиский Жасмин</t>
  </si>
  <si>
    <t>Крем для душа Таиский Жасмин</t>
  </si>
  <si>
    <t>Крем для душа Фруктовый Салат из Папайи</t>
  </si>
  <si>
    <t>Papaya Fruit Salad Shower Cream</t>
  </si>
  <si>
    <t xml:space="preserve">Thai Jasmine Shower Cream </t>
  </si>
  <si>
    <t>Молочко для ванны Любовь Моя</t>
  </si>
  <si>
    <t>Молочко для ванны Роза</t>
  </si>
  <si>
    <t>Bath milk Rosy day</t>
  </si>
  <si>
    <t>Экстра-увлажняющий лосьон для тела Кокосовая Фантазия</t>
  </si>
  <si>
    <t>Body Lotion Coconut</t>
  </si>
  <si>
    <t>Экстра-увлажняющий крем для рук Кокосовая Фантазия</t>
  </si>
  <si>
    <t>Hand Cream Coconut</t>
  </si>
  <si>
    <t>Мыльная мочалка Сладкий сон</t>
  </si>
  <si>
    <t>Bath Scrub &amp; Mitt Sweet Dream</t>
  </si>
  <si>
    <t>Мыльная мочалка Восточные сладости</t>
  </si>
  <si>
    <t>Bath Scrub &amp; Mitt Oriental sweet</t>
  </si>
  <si>
    <t>Мыльная мочалка Доброе утро</t>
  </si>
  <si>
    <t>Bath Scrub &amp; Mitt Good morning</t>
  </si>
  <si>
    <t>Мыльная мочалка Чистый лотос</t>
  </si>
  <si>
    <t>Bath Scrub &amp; Mitt Lotus only</t>
  </si>
  <si>
    <t>Экстра-увлажняющий шампунь для волос Кокосовая Фантазия</t>
  </si>
  <si>
    <t>Shampoo Coconut</t>
  </si>
  <si>
    <t>Экстра-увлажняющий кондиционер для волос Кокосовая Фантазия</t>
  </si>
  <si>
    <t>Conditioner Coconut</t>
  </si>
  <si>
    <t xml:space="preserve">Thai Jasmine Body Cream </t>
  </si>
  <si>
    <t>Мыльные мочалки</t>
  </si>
  <si>
    <t>Новая базовая цена</t>
  </si>
  <si>
    <t>Базовая цена</t>
  </si>
  <si>
    <t>Розничная цена</t>
  </si>
  <si>
    <t>Скраб для тела Имбирный спрайт сахарный моделирующий</t>
  </si>
  <si>
    <t>Ginger sprite Body contour scrub</t>
  </si>
  <si>
    <t>Лосьон для тела Имбирный спрайт моделирующий</t>
  </si>
  <si>
    <t>Ginger Sprite Body Contour Lotion</t>
  </si>
  <si>
    <t>Экстра-увлажняющее крем-масло для тела Кокосовая Фантазия</t>
  </si>
  <si>
    <t>НАИМЕНОВАНИЕ ПРОДУКЦИИ  т.м. SABAI AROM / SRANROM</t>
  </si>
  <si>
    <t>Крем для массажа Шоколад</t>
  </si>
  <si>
    <t>Chokolade massage cream</t>
  </si>
  <si>
    <t>Соляной скраб для тела Роза</t>
  </si>
  <si>
    <t>Соляной скраб для тела Королева Жасмина</t>
  </si>
  <si>
    <t>Соляной скраб для тела Очарование Гардении</t>
  </si>
  <si>
    <t>Salt Scrub Queen of Jasmine</t>
  </si>
  <si>
    <t>Salt Scrub Gardenia Charm</t>
  </si>
  <si>
    <t>Масло для массажа Роза</t>
  </si>
  <si>
    <t>Massage oil Rose</t>
  </si>
  <si>
    <t>Соляной скраб для тела Любовь Моя</t>
  </si>
  <si>
    <t>Salt Scrub Rose</t>
  </si>
  <si>
    <t>Масло для массажа Любовь моя</t>
  </si>
  <si>
    <t>Прайс лист на розничную линию косметики торговых марок SenSpa и Sranrom</t>
  </si>
  <si>
    <t>Тел: (495)234-44-55, 799-00-74                                     Факс: (495) 688-22-56</t>
  </si>
  <si>
    <t>Ароматическое масло Роза</t>
  </si>
  <si>
    <t>Essential oil Rose</t>
  </si>
  <si>
    <t>Экстра-влажняющий гель для душа Кокосовая фантазия</t>
  </si>
  <si>
    <t>Соль для ванны Тайские травы</t>
  </si>
  <si>
    <t>Bath Salt Thai Herbs</t>
  </si>
  <si>
    <t>Здоровье в Мегаполисе (органическая линия)</t>
  </si>
  <si>
    <t>Starfruit &amp; Star Gooseberry Body Cream</t>
  </si>
  <si>
    <t>Sleep Tight Body Cream</t>
  </si>
  <si>
    <t>Calm Down Aromatic Spot Roller</t>
  </si>
  <si>
    <t>Calm Down Aromatic Mist</t>
  </si>
  <si>
    <t>Calm Down Body Cream</t>
  </si>
  <si>
    <t>Get Lively Aromatic Spot Roller</t>
  </si>
  <si>
    <t>Feel Good Aromatic Spot Roller</t>
  </si>
  <si>
    <t>Sleep Tight Aromatic Spot Roller</t>
  </si>
  <si>
    <t xml:space="preserve">Clear Mind Aromatic Spot Roller </t>
  </si>
  <si>
    <t>Sleep Tight Aromatic Mist</t>
  </si>
  <si>
    <t>Get Lively Body Cream</t>
  </si>
  <si>
    <t xml:space="preserve">Starfruit &amp; Star Gooseberry Shower Scrub </t>
  </si>
  <si>
    <t>170 мл</t>
  </si>
  <si>
    <t>Kaffir lime &amp; Thai Grapefruit shower scrub</t>
  </si>
  <si>
    <t>Kaffir lime &amp; Thai Grapefruit shower gel</t>
  </si>
  <si>
    <t>Calm Down Shower Gel</t>
  </si>
  <si>
    <t>Get Lively Shower Gel</t>
  </si>
  <si>
    <t>Sleep Tight Shower Gel</t>
  </si>
  <si>
    <t>Calm Down Hand Cream</t>
  </si>
  <si>
    <t>Get Lively Hand Cream</t>
  </si>
  <si>
    <t>Sleep Tight Hand Cream</t>
  </si>
  <si>
    <t>Calm Down Conditioner</t>
  </si>
  <si>
    <t>Calm Down Shampoo</t>
  </si>
  <si>
    <t>Starfruit &amp; Star Gooseberry Soap Bar</t>
  </si>
  <si>
    <t>Jasmine Rice Germ Face Serum</t>
  </si>
  <si>
    <t>10 г</t>
  </si>
  <si>
    <t>30 г</t>
  </si>
  <si>
    <t>Jasmine Rice Germ Eye Nourisher</t>
  </si>
  <si>
    <t>Jasmine Rice Germ Lip Nourisher</t>
  </si>
  <si>
    <t xml:space="preserve">Cпрей для тела на основе масла Восточный Жасмин </t>
  </si>
  <si>
    <t xml:space="preserve">Cпрей для тела Фруктовый Салат из Папайи </t>
  </si>
  <si>
    <t>Соль для ванны Цветочная</t>
  </si>
  <si>
    <t>Bath Salt Flowery</t>
  </si>
  <si>
    <t>151 г</t>
  </si>
  <si>
    <t>Гель для душа Любовь Жасмина</t>
  </si>
  <si>
    <t>Гель для душа Цветок Лотоса</t>
  </si>
  <si>
    <t>Гель для душа Тайна Орхидеи</t>
  </si>
  <si>
    <t>Bath gel Lotus Blossom</t>
  </si>
  <si>
    <t>Bath gel Love Jasmine</t>
  </si>
  <si>
    <t>Bath gel Orchid Secret</t>
  </si>
  <si>
    <t>Ароматическое масло Бесконечная Сладость</t>
  </si>
  <si>
    <t>Ароматическое масло Любовь моя</t>
  </si>
  <si>
    <t>Essential oil Endless Sweet</t>
  </si>
  <si>
    <t>Essential oil Sweet Heart</t>
  </si>
  <si>
    <t>Антицеллюлитный крем Секрет Sens</t>
  </si>
  <si>
    <t>Гель для интимной гигиены Секрет Sens (только для женщин)</t>
  </si>
  <si>
    <t xml:space="preserve">Сыворотка для лица Жасминовый Рис   </t>
  </si>
  <si>
    <r>
      <t xml:space="preserve">Питательный крем вокруг глаз Жасминовый Рис  </t>
    </r>
    <r>
      <rPr>
        <b/>
        <sz val="8"/>
        <rFont val="Times New Roman"/>
        <family val="1"/>
      </rPr>
      <t xml:space="preserve"> </t>
    </r>
  </si>
  <si>
    <r>
      <t xml:space="preserve">Питательный бальзам для губ Жасминовый Рис  </t>
    </r>
    <r>
      <rPr>
        <b/>
        <sz val="8"/>
        <rFont val="Times New Roman"/>
        <family val="1"/>
      </rPr>
      <t xml:space="preserve"> </t>
    </r>
  </si>
  <si>
    <t xml:space="preserve">Крем для тела Карамбола и Дикий Крыжовник   </t>
  </si>
  <si>
    <t xml:space="preserve">Мыло Карамбола и Дикий Крыжовник </t>
  </si>
  <si>
    <t xml:space="preserve">Скраб для душа Карамбола и Дикий Крыжовник   </t>
  </si>
  <si>
    <t xml:space="preserve">Скраб для душа Кафрский лайм и Таиский грейпфрут   </t>
  </si>
  <si>
    <t xml:space="preserve">Успокаивающий крем для тела   </t>
  </si>
  <si>
    <t xml:space="preserve">Заряжающий энергией крем для тела   </t>
  </si>
  <si>
    <t xml:space="preserve">Крем для тела Крепкий сон   </t>
  </si>
  <si>
    <r>
      <t xml:space="preserve">Успокаивающий гель для душа  </t>
    </r>
    <r>
      <rPr>
        <b/>
        <sz val="8"/>
        <rFont val="Times New Roman"/>
        <family val="1"/>
      </rPr>
      <t xml:space="preserve"> </t>
    </r>
  </si>
  <si>
    <t xml:space="preserve">Заряжающий энергией гель для душа  </t>
  </si>
  <si>
    <t xml:space="preserve">Гель для душа Крепкий сон   </t>
  </si>
  <si>
    <t xml:space="preserve">Успокаивающий крем для рук   </t>
  </si>
  <si>
    <t xml:space="preserve">Заряжающий энергией крем для рук   </t>
  </si>
  <si>
    <t xml:space="preserve">Крем для рук Крепкий сон   </t>
  </si>
  <si>
    <t xml:space="preserve">Успокаивающий шампунь для волос </t>
  </si>
  <si>
    <t xml:space="preserve">Успокаивающий кондиционер для волос   </t>
  </si>
  <si>
    <t>Love of Jasmine Mild Lotion</t>
  </si>
  <si>
    <t>Lotus Blossom Mild Lotion</t>
  </si>
  <si>
    <t>Orchid Secret Mild Lotion</t>
  </si>
  <si>
    <t>Лосьон для тела Любовь Жасмина                                                 NEW</t>
  </si>
  <si>
    <t>Лосьон для тела Цветок Лотоса                                                      NEW</t>
  </si>
  <si>
    <t>Лосьон для тела Тайна Орхидеи                                                     NEW</t>
  </si>
  <si>
    <t>Ароматическая соль для замачивания ног След на Песке                 NEW</t>
  </si>
  <si>
    <t>Ароматическая соль для замачивания ног Энергия Камня                NEW</t>
  </si>
  <si>
    <t>Ароматическая соль для замачивания ног Мягкие Травы                 NEW</t>
  </si>
  <si>
    <t>Ароматическая соль для замачивания ног Сила Земли                     NEW</t>
  </si>
  <si>
    <t>Foot Soak Pebbles Touch the Sand</t>
  </si>
  <si>
    <t>Foot Soak Pebbles Sens the Herb</t>
  </si>
  <si>
    <t>Foot Soak Pebbles Feel the Earth</t>
  </si>
  <si>
    <t>Foot massage cream Reach the Stone</t>
  </si>
  <si>
    <t>Foot Soak Pebbles Reach the Stone</t>
  </si>
  <si>
    <t>Jasmine Rice Germ Powder Facial Scrub</t>
  </si>
  <si>
    <t>Сухой скраб-пудра для лица Жасминовый Рис                                 NEW</t>
  </si>
  <si>
    <t>Цены в прайс-листе действуют с 14.09.2011 по 31.12.2011.  Возможны изменения цен на отдельные позиции.</t>
  </si>
  <si>
    <t>Blissful Blossoms Body Cream</t>
  </si>
  <si>
    <t>Papaya Fruit Salad Body Butter</t>
  </si>
  <si>
    <t>Jasmine Rice Germ Moisturizing Cream</t>
  </si>
  <si>
    <t>Summer Heritage Shower Gel</t>
  </si>
  <si>
    <t>Summer Heritage Soap Bar</t>
  </si>
  <si>
    <t>Kaffir Lime &amp; Thai Grapefruit Hair Mask</t>
  </si>
  <si>
    <t>Kaffir Lime &amp; Thai Grapefruit Hair Conditioner</t>
  </si>
  <si>
    <t>Kaffir Lime &amp; Thai Grapefruit Hair Shampoo</t>
  </si>
  <si>
    <t>Summer Heritage Liquid Talcum Powder</t>
  </si>
  <si>
    <t>Мягкий лосьон для тела Бесконечная Сладость</t>
  </si>
  <si>
    <t>Mild Body Lotion Endless Sweet</t>
  </si>
  <si>
    <t>Bath Scrub &amp; Mitt Thai Traditional</t>
  </si>
  <si>
    <t>Salt Scrub Truly Thai</t>
  </si>
  <si>
    <t>Salt Scrub Siam Spice</t>
  </si>
  <si>
    <t>Salt Scrub Rosemary Spell</t>
  </si>
  <si>
    <t>Мыльная мочалка Тайские Традиции                                               NEW</t>
  </si>
  <si>
    <t>Соляной скраб для тела Чарующий Розмарин                              NEW</t>
  </si>
  <si>
    <t>Соляной скраб для тела Сиамские Пряности                                 NEW</t>
  </si>
  <si>
    <t>Соляной скраб для тела Настоящий Таиланд                                 NEW</t>
  </si>
  <si>
    <t>Насыщенный крем для лица Жасминовый Рис                              NEW</t>
  </si>
  <si>
    <t>Крем для тела Блаженные цветы                                                    NEW</t>
  </si>
  <si>
    <t>Гель для душа Наследие Лета                                                        NEW</t>
  </si>
  <si>
    <t>Мыло Наследие Лета                                                                      NEW</t>
  </si>
  <si>
    <t>Маска для волос Кафрский лайм и Тайский грейпфрут                   NEW</t>
  </si>
  <si>
    <t>Жидкий тальк для тела Наследие Лета                                            NEW</t>
  </si>
  <si>
    <t>Реком. Розничная цена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</si>
</sst>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-* #,##0_-;\-* #,##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u val="single"/>
      <sz val="14"/>
      <color indexed="12"/>
      <name val="Cordia New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i/>
      <sz val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sz val="72"/>
      <name val="Arial Cyr"/>
      <family val="0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u val="single"/>
      <sz val="13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6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66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/>
      <protection/>
    </xf>
    <xf numFmtId="0" fontId="9" fillId="0" borderId="0" xfId="0" applyFont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justify" wrapText="1"/>
    </xf>
    <xf numFmtId="0" fontId="11" fillId="0" borderId="0" xfId="43" applyFont="1" applyAlignment="1" applyProtection="1">
      <alignment vertical="justify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54" applyFont="1" applyFill="1" applyBorder="1">
      <alignment/>
      <protection/>
    </xf>
    <xf numFmtId="0" fontId="2" fillId="0" borderId="10" xfId="55" applyFont="1" applyFill="1" applyBorder="1" applyAlignment="1">
      <alignment horizontal="left" wrapText="1"/>
      <protection/>
    </xf>
    <xf numFmtId="164" fontId="5" fillId="3" borderId="10" xfId="63" applyNumberFormat="1" applyFont="1" applyFill="1" applyBorder="1" applyAlignment="1">
      <alignment vertical="center" wrapText="1"/>
    </xf>
    <xf numFmtId="165" fontId="2" fillId="0" borderId="10" xfId="63" applyNumberFormat="1" applyFont="1" applyFill="1" applyBorder="1" applyAlignment="1">
      <alignment/>
    </xf>
    <xf numFmtId="0" fontId="2" fillId="0" borderId="10" xfId="33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/>
    </xf>
    <xf numFmtId="164" fontId="5" fillId="0" borderId="10" xfId="63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164" fontId="5" fillId="3" borderId="10" xfId="6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164" fontId="5" fillId="0" borderId="10" xfId="63" applyNumberFormat="1" applyFont="1" applyFill="1" applyBorder="1" applyAlignment="1">
      <alignment horizontal="center" vertical="center" wrapText="1"/>
    </xf>
    <xf numFmtId="0" fontId="16" fillId="0" borderId="0" xfId="43" applyFont="1" applyAlignment="1" applyProtection="1">
      <alignment horizontal="left" vertical="justify" wrapText="1"/>
      <protection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165" fontId="2" fillId="32" borderId="10" xfId="63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left"/>
    </xf>
    <xf numFmtId="165" fontId="2" fillId="32" borderId="10" xfId="63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165" fontId="2" fillId="0" borderId="10" xfId="63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2" xfId="55" applyFont="1" applyFill="1" applyBorder="1" applyAlignment="1">
      <alignment horizontal="left"/>
      <protection/>
    </xf>
    <xf numFmtId="0" fontId="2" fillId="0" borderId="12" xfId="55" applyFont="1" applyFill="1" applyBorder="1" applyAlignment="1">
      <alignment/>
      <protection/>
    </xf>
    <xf numFmtId="0" fontId="14" fillId="0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33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5" fontId="2" fillId="33" borderId="10" xfId="63" applyNumberFormat="1" applyFont="1" applyFill="1" applyBorder="1" applyAlignment="1">
      <alignment/>
    </xf>
    <xf numFmtId="165" fontId="2" fillId="33" borderId="10" xfId="63" applyNumberFormat="1" applyFont="1" applyFill="1" applyBorder="1" applyAlignment="1">
      <alignment horizontal="left"/>
    </xf>
    <xf numFmtId="0" fontId="2" fillId="33" borderId="10" xfId="66" applyFont="1" applyFill="1" applyBorder="1" applyAlignment="1">
      <alignment horizontal="left" vertical="center"/>
      <protection/>
    </xf>
    <xf numFmtId="0" fontId="19" fillId="32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165" fontId="19" fillId="32" borderId="10" xfId="63" applyNumberFormat="1" applyFont="1" applyFill="1" applyBorder="1" applyAlignment="1">
      <alignment/>
    </xf>
    <xf numFmtId="0" fontId="20" fillId="32" borderId="10" xfId="0" applyFont="1" applyFill="1" applyBorder="1" applyAlignment="1">
      <alignment horizontal="center" vertical="center" wrapText="1"/>
    </xf>
    <xf numFmtId="2" fontId="19" fillId="32" borderId="10" xfId="0" applyNumberFormat="1" applyFont="1" applyFill="1" applyBorder="1" applyAlignment="1">
      <alignment horizontal="left"/>
    </xf>
    <xf numFmtId="0" fontId="13" fillId="32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165" fontId="19" fillId="0" borderId="10" xfId="63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165" fontId="19" fillId="0" borderId="10" xfId="63" applyNumberFormat="1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165" fontId="2" fillId="32" borderId="10" xfId="63" applyNumberFormat="1" applyFont="1" applyFill="1" applyBorder="1" applyAlignment="1">
      <alignment horizontal="left"/>
    </xf>
    <xf numFmtId="165" fontId="2" fillId="32" borderId="10" xfId="63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left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33" applyFont="1" applyFill="1" applyBorder="1" applyAlignment="1">
      <alignment vertical="center"/>
      <protection/>
    </xf>
    <xf numFmtId="0" fontId="2" fillId="32" borderId="10" xfId="66" applyFont="1" applyFill="1" applyBorder="1" applyAlignment="1">
      <alignment horizontal="left" vertical="center"/>
      <protection/>
    </xf>
    <xf numFmtId="0" fontId="2" fillId="32" borderId="12" xfId="55" applyFont="1" applyFill="1" applyBorder="1" applyAlignment="1">
      <alignment/>
      <protection/>
    </xf>
    <xf numFmtId="0" fontId="2" fillId="32" borderId="12" xfId="0" applyFont="1" applyFill="1" applyBorder="1" applyAlignment="1">
      <alignment horizontal="left"/>
    </xf>
    <xf numFmtId="0" fontId="2" fillId="33" borderId="12" xfId="55" applyFont="1" applyFill="1" applyBorder="1" applyAlignment="1">
      <alignment horizontal="left"/>
      <protection/>
    </xf>
    <xf numFmtId="0" fontId="2" fillId="33" borderId="10" xfId="55" applyFont="1" applyFill="1" applyBorder="1" applyAlignment="1">
      <alignment horizontal="left"/>
      <protection/>
    </xf>
    <xf numFmtId="165" fontId="19" fillId="32" borderId="10" xfId="63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5" fontId="2" fillId="0" borderId="10" xfId="63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4" fillId="3" borderId="12" xfId="66" applyFont="1" applyFill="1" applyBorder="1" applyAlignment="1">
      <alignment horizontal="center" vertical="center"/>
      <protection/>
    </xf>
    <xf numFmtId="0" fontId="4" fillId="3" borderId="14" xfId="66" applyFont="1" applyFill="1" applyBorder="1" applyAlignment="1">
      <alignment horizontal="center" vertical="center"/>
      <protection/>
    </xf>
    <xf numFmtId="0" fontId="4" fillId="3" borderId="10" xfId="66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justify" wrapText="1"/>
    </xf>
    <xf numFmtId="0" fontId="17" fillId="0" borderId="0" xfId="43" applyFont="1" applyBorder="1" applyAlignment="1" applyProtection="1">
      <alignment horizontal="center" vertical="justify" wrapText="1"/>
      <protection/>
    </xf>
    <xf numFmtId="0" fontId="15" fillId="0" borderId="15" xfId="0" applyFont="1" applyFill="1" applyBorder="1" applyAlignment="1">
      <alignment horizontal="center" vertical="center"/>
    </xf>
    <xf numFmtId="0" fontId="16" fillId="0" borderId="0" xfId="43" applyFont="1" applyAlignment="1" applyProtection="1">
      <alignment horizontal="left" vertical="justify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SABAI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ปกติ_Sheet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</xdr:col>
      <xdr:colOff>3352800</xdr:colOff>
      <xdr:row>5</xdr:row>
      <xdr:rowOff>9525</xdr:rowOff>
    </xdr:to>
    <xdr:pic>
      <xdr:nvPicPr>
        <xdr:cNvPr id="1" name="Picture 1" descr="s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3495675" cy="11811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-onlin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zoomScale="130" zoomScaleNormal="130" zoomScalePageLayoutView="0" workbookViewId="0" topLeftCell="C4">
      <selection activeCell="J6" sqref="J6"/>
    </sheetView>
  </sheetViews>
  <sheetFormatPr defaultColWidth="9.00390625" defaultRowHeight="12.75"/>
  <cols>
    <col min="1" max="1" width="4.625" style="1" bestFit="1" customWidth="1"/>
    <col min="2" max="2" width="49.375" style="1" customWidth="1"/>
    <col min="3" max="3" width="33.375" style="2" customWidth="1"/>
    <col min="4" max="4" width="6.875" style="1" bestFit="1" customWidth="1"/>
    <col min="5" max="5" width="6.375" style="0" customWidth="1"/>
    <col min="6" max="6" width="6.25390625" style="0" customWidth="1"/>
    <col min="7" max="7" width="7.125" style="31" bestFit="1" customWidth="1"/>
  </cols>
  <sheetData>
    <row r="1" spans="1:6" ht="18.75">
      <c r="A1" s="30"/>
      <c r="B1" s="11"/>
      <c r="C1" s="100" t="s">
        <v>200</v>
      </c>
      <c r="D1" s="100"/>
      <c r="E1" s="11"/>
      <c r="F1" s="11"/>
    </row>
    <row r="2" spans="1:6" ht="18.75" customHeight="1">
      <c r="A2" s="30"/>
      <c r="B2" s="13" t="s">
        <v>201</v>
      </c>
      <c r="C2" s="100" t="s">
        <v>202</v>
      </c>
      <c r="D2" s="100"/>
      <c r="E2" s="11"/>
      <c r="F2" s="11"/>
    </row>
    <row r="3" spans="1:6" ht="25.5" customHeight="1">
      <c r="A3" s="30"/>
      <c r="B3" s="13" t="s">
        <v>203</v>
      </c>
      <c r="C3" s="100" t="s">
        <v>482</v>
      </c>
      <c r="D3" s="100"/>
      <c r="E3" s="11"/>
      <c r="F3" s="11"/>
    </row>
    <row r="4" spans="1:6" ht="18.75" customHeight="1">
      <c r="A4" s="30"/>
      <c r="B4" s="13"/>
      <c r="C4" s="100" t="s">
        <v>204</v>
      </c>
      <c r="D4" s="100"/>
      <c r="E4" s="11"/>
      <c r="F4" s="11"/>
    </row>
    <row r="5" spans="1:6" ht="18.75" customHeight="1">
      <c r="A5" s="30"/>
      <c r="B5" s="14" t="s">
        <v>205</v>
      </c>
      <c r="C5" s="103" t="s">
        <v>206</v>
      </c>
      <c r="D5" s="103"/>
      <c r="E5" s="11"/>
      <c r="F5" s="11"/>
    </row>
    <row r="6" spans="1:6" ht="18.75" customHeight="1">
      <c r="A6" s="30"/>
      <c r="B6" s="14"/>
      <c r="C6" s="36"/>
      <c r="D6" s="36"/>
      <c r="E6" s="11"/>
      <c r="F6" s="11"/>
    </row>
    <row r="7" spans="1:7" ht="18.75" customHeight="1">
      <c r="A7" s="101" t="s">
        <v>481</v>
      </c>
      <c r="B7" s="101"/>
      <c r="C7" s="101"/>
      <c r="D7" s="101"/>
      <c r="E7" s="101"/>
      <c r="F7" s="101"/>
      <c r="G7" s="101"/>
    </row>
    <row r="8" spans="1:7" ht="18.75" customHeight="1">
      <c r="A8" s="102" t="s">
        <v>570</v>
      </c>
      <c r="B8" s="102"/>
      <c r="C8" s="102"/>
      <c r="D8" s="102"/>
      <c r="E8" s="102"/>
      <c r="F8" s="102"/>
      <c r="G8" s="102"/>
    </row>
    <row r="9" spans="1:7" ht="42">
      <c r="A9" s="23" t="s">
        <v>0</v>
      </c>
      <c r="B9" s="96" t="s">
        <v>468</v>
      </c>
      <c r="C9" s="97"/>
      <c r="D9" s="20" t="s">
        <v>1</v>
      </c>
      <c r="E9" s="12" t="s">
        <v>596</v>
      </c>
      <c r="F9" s="12" t="s">
        <v>198</v>
      </c>
      <c r="G9" s="33" t="s">
        <v>461</v>
      </c>
    </row>
    <row r="10" spans="1:7" ht="15.75">
      <c r="A10" s="23"/>
      <c r="B10" s="96" t="s">
        <v>406</v>
      </c>
      <c r="C10" s="97"/>
      <c r="D10" s="24"/>
      <c r="E10" s="25"/>
      <c r="F10" s="25"/>
      <c r="G10" s="32"/>
    </row>
    <row r="11" spans="1:7" s="46" customFormat="1" ht="12.75">
      <c r="A11" s="7">
        <v>1</v>
      </c>
      <c r="B11" s="4" t="s">
        <v>237</v>
      </c>
      <c r="C11" s="6" t="s">
        <v>2</v>
      </c>
      <c r="D11" s="21" t="s">
        <v>3</v>
      </c>
      <c r="E11" s="25">
        <v>799</v>
      </c>
      <c r="F11" s="5">
        <f>G11*0.95</f>
        <v>570</v>
      </c>
      <c r="G11" s="3">
        <v>600</v>
      </c>
    </row>
    <row r="12" spans="1:7" ht="12.75">
      <c r="A12" s="38">
        <v>2</v>
      </c>
      <c r="B12" s="4" t="s">
        <v>238</v>
      </c>
      <c r="C12" s="6" t="s">
        <v>4</v>
      </c>
      <c r="D12" s="41" t="s">
        <v>5</v>
      </c>
      <c r="E12" s="42">
        <v>879</v>
      </c>
      <c r="F12" s="43">
        <f>G12*0.95</f>
        <v>627</v>
      </c>
      <c r="G12" s="44">
        <v>660</v>
      </c>
    </row>
    <row r="13" spans="1:7" s="73" customFormat="1" ht="12.75">
      <c r="A13" s="62">
        <v>3</v>
      </c>
      <c r="B13" s="63" t="s">
        <v>239</v>
      </c>
      <c r="C13" s="64" t="s">
        <v>6</v>
      </c>
      <c r="D13" s="65" t="s">
        <v>7</v>
      </c>
      <c r="E13" s="66">
        <v>1059</v>
      </c>
      <c r="F13" s="67">
        <f>G13*0.95</f>
        <v>755.25</v>
      </c>
      <c r="G13" s="67">
        <v>795</v>
      </c>
    </row>
    <row r="14" spans="1:7" s="68" customFormat="1" ht="12.75">
      <c r="A14" s="62">
        <v>4</v>
      </c>
      <c r="B14" s="63" t="s">
        <v>240</v>
      </c>
      <c r="C14" s="64" t="s">
        <v>8</v>
      </c>
      <c r="D14" s="65" t="s">
        <v>7</v>
      </c>
      <c r="E14" s="66">
        <v>1059</v>
      </c>
      <c r="F14" s="67">
        <f>G14*0.95</f>
        <v>755.25</v>
      </c>
      <c r="G14" s="67">
        <v>795</v>
      </c>
    </row>
    <row r="15" spans="1:7" s="73" customFormat="1" ht="12.75">
      <c r="A15" s="62">
        <v>5</v>
      </c>
      <c r="B15" s="63" t="s">
        <v>241</v>
      </c>
      <c r="C15" s="64" t="s">
        <v>9</v>
      </c>
      <c r="D15" s="65" t="s">
        <v>7</v>
      </c>
      <c r="E15" s="66">
        <v>1059</v>
      </c>
      <c r="F15" s="67">
        <f>G15*0.95</f>
        <v>755.25</v>
      </c>
      <c r="G15" s="67">
        <v>795</v>
      </c>
    </row>
    <row r="16" spans="1:7" ht="12.75">
      <c r="A16" s="38">
        <v>6</v>
      </c>
      <c r="B16" s="4" t="s">
        <v>414</v>
      </c>
      <c r="C16" s="6" t="s">
        <v>408</v>
      </c>
      <c r="D16" s="41" t="s">
        <v>3</v>
      </c>
      <c r="E16" s="42">
        <v>1059</v>
      </c>
      <c r="F16" s="43">
        <f>G16*0.95</f>
        <v>755.25</v>
      </c>
      <c r="G16" s="44">
        <v>795</v>
      </c>
    </row>
    <row r="17" spans="1:7" ht="12.75">
      <c r="A17" s="52">
        <v>7</v>
      </c>
      <c r="B17" s="53" t="s">
        <v>569</v>
      </c>
      <c r="C17" s="58" t="s">
        <v>568</v>
      </c>
      <c r="D17" s="59" t="s">
        <v>515</v>
      </c>
      <c r="E17" s="55">
        <v>1789</v>
      </c>
      <c r="F17" s="56">
        <f>G17*0.95</f>
        <v>1274.8999999999999</v>
      </c>
      <c r="G17" s="57">
        <v>1342</v>
      </c>
    </row>
    <row r="18" spans="1:7" s="37" customFormat="1" ht="12.75">
      <c r="A18" s="38">
        <v>8</v>
      </c>
      <c r="B18" s="4" t="s">
        <v>242</v>
      </c>
      <c r="C18" s="6" t="s">
        <v>10</v>
      </c>
      <c r="D18" s="41" t="s">
        <v>5</v>
      </c>
      <c r="E18" s="42">
        <v>869</v>
      </c>
      <c r="F18" s="43">
        <f>G18*0.95</f>
        <v>620.35</v>
      </c>
      <c r="G18" s="44">
        <v>653</v>
      </c>
    </row>
    <row r="19" spans="1:7" ht="12.75">
      <c r="A19" s="38">
        <v>9</v>
      </c>
      <c r="B19" s="4" t="s">
        <v>243</v>
      </c>
      <c r="C19" s="6" t="s">
        <v>11</v>
      </c>
      <c r="D19" s="41" t="s">
        <v>5</v>
      </c>
      <c r="E19" s="42">
        <v>869</v>
      </c>
      <c r="F19" s="43">
        <f>G19*0.95</f>
        <v>620.35</v>
      </c>
      <c r="G19" s="44">
        <v>653</v>
      </c>
    </row>
    <row r="20" spans="1:7" ht="12.75">
      <c r="A20" s="38">
        <v>10</v>
      </c>
      <c r="B20" s="4" t="s">
        <v>244</v>
      </c>
      <c r="C20" s="6" t="s">
        <v>12</v>
      </c>
      <c r="D20" s="41" t="s">
        <v>5</v>
      </c>
      <c r="E20" s="42">
        <v>889</v>
      </c>
      <c r="F20" s="43">
        <f>G20*0.95</f>
        <v>635.55</v>
      </c>
      <c r="G20" s="44">
        <v>669</v>
      </c>
    </row>
    <row r="21" spans="1:7" ht="12.75">
      <c r="A21" s="38">
        <v>11</v>
      </c>
      <c r="B21" s="4" t="s">
        <v>245</v>
      </c>
      <c r="C21" s="6" t="s">
        <v>13</v>
      </c>
      <c r="D21" s="41" t="s">
        <v>5</v>
      </c>
      <c r="E21" s="42">
        <v>889</v>
      </c>
      <c r="F21" s="43">
        <f>G21*0.95</f>
        <v>635.55</v>
      </c>
      <c r="G21" s="44">
        <v>669</v>
      </c>
    </row>
    <row r="22" spans="1:7" ht="12.75">
      <c r="A22" s="38">
        <v>12</v>
      </c>
      <c r="B22" s="4" t="s">
        <v>246</v>
      </c>
      <c r="C22" s="6" t="s">
        <v>14</v>
      </c>
      <c r="D22" s="41" t="s">
        <v>7</v>
      </c>
      <c r="E22" s="42">
        <v>1259</v>
      </c>
      <c r="F22" s="43">
        <f>G22*0.95</f>
        <v>897.75</v>
      </c>
      <c r="G22" s="44">
        <v>945</v>
      </c>
    </row>
    <row r="23" spans="1:7" ht="12.75">
      <c r="A23" s="7">
        <v>13</v>
      </c>
      <c r="B23" s="4" t="s">
        <v>247</v>
      </c>
      <c r="C23" s="6" t="s">
        <v>15</v>
      </c>
      <c r="D23" s="21" t="s">
        <v>7</v>
      </c>
      <c r="E23" s="25">
        <v>1259</v>
      </c>
      <c r="F23" s="5">
        <f>G23*0.95</f>
        <v>897.75</v>
      </c>
      <c r="G23" s="3">
        <v>945</v>
      </c>
    </row>
    <row r="24" spans="1:7" ht="12.75">
      <c r="A24" s="7">
        <v>14</v>
      </c>
      <c r="B24" s="4" t="s">
        <v>248</v>
      </c>
      <c r="C24" s="6" t="s">
        <v>16</v>
      </c>
      <c r="D24" s="21" t="s">
        <v>17</v>
      </c>
      <c r="E24" s="25">
        <v>1259</v>
      </c>
      <c r="F24" s="5">
        <f>G24*0.95</f>
        <v>897.75</v>
      </c>
      <c r="G24" s="3">
        <v>945</v>
      </c>
    </row>
    <row r="25" spans="1:7" ht="12.75">
      <c r="A25" s="7">
        <v>15</v>
      </c>
      <c r="B25" s="4" t="s">
        <v>249</v>
      </c>
      <c r="C25" s="6" t="s">
        <v>18</v>
      </c>
      <c r="D25" s="21" t="s">
        <v>19</v>
      </c>
      <c r="E25" s="25">
        <v>1339</v>
      </c>
      <c r="F25" s="43">
        <f>G25*0.95</f>
        <v>951.9</v>
      </c>
      <c r="G25" s="44">
        <v>1002</v>
      </c>
    </row>
    <row r="26" spans="1:7" ht="12.75">
      <c r="A26" s="38">
        <v>16</v>
      </c>
      <c r="B26" s="4" t="s">
        <v>250</v>
      </c>
      <c r="C26" s="6" t="s">
        <v>20</v>
      </c>
      <c r="D26" s="41" t="s">
        <v>19</v>
      </c>
      <c r="E26" s="42">
        <v>1339</v>
      </c>
      <c r="F26" s="43">
        <f>G26*0.95</f>
        <v>951.9</v>
      </c>
      <c r="G26" s="44">
        <v>1002</v>
      </c>
    </row>
    <row r="27" spans="1:7" ht="12.75">
      <c r="A27" s="7">
        <v>17</v>
      </c>
      <c r="B27" s="4" t="s">
        <v>251</v>
      </c>
      <c r="C27" s="6" t="s">
        <v>21</v>
      </c>
      <c r="D27" s="21" t="s">
        <v>19</v>
      </c>
      <c r="E27" s="25">
        <v>1339</v>
      </c>
      <c r="F27" s="5">
        <f>G27*0.95</f>
        <v>951.9</v>
      </c>
      <c r="G27" s="3">
        <v>1002</v>
      </c>
    </row>
    <row r="28" spans="1:8" ht="12.75">
      <c r="A28" s="69">
        <v>18</v>
      </c>
      <c r="B28" s="63" t="s">
        <v>252</v>
      </c>
      <c r="C28" s="64" t="s">
        <v>22</v>
      </c>
      <c r="D28" s="70" t="s">
        <v>23</v>
      </c>
      <c r="E28" s="71">
        <v>1429</v>
      </c>
      <c r="F28" s="72">
        <f>G28*0.95</f>
        <v>1014.5999999999999</v>
      </c>
      <c r="G28" s="72">
        <v>1068</v>
      </c>
      <c r="H28" s="73"/>
    </row>
    <row r="29" spans="1:7" s="73" customFormat="1" ht="12.75">
      <c r="A29" s="69">
        <v>19</v>
      </c>
      <c r="B29" s="63" t="s">
        <v>253</v>
      </c>
      <c r="C29" s="74" t="s">
        <v>24</v>
      </c>
      <c r="D29" s="70" t="s">
        <v>23</v>
      </c>
      <c r="E29" s="71">
        <v>1429</v>
      </c>
      <c r="F29" s="72">
        <f>G29*0.95</f>
        <v>1014.5999999999999</v>
      </c>
      <c r="G29" s="72">
        <v>1068</v>
      </c>
    </row>
    <row r="30" spans="1:7" ht="12.75">
      <c r="A30" s="7">
        <v>20</v>
      </c>
      <c r="B30" s="4" t="s">
        <v>254</v>
      </c>
      <c r="C30" s="47" t="s">
        <v>25</v>
      </c>
      <c r="D30" s="21" t="s">
        <v>23</v>
      </c>
      <c r="E30" s="25">
        <v>1429</v>
      </c>
      <c r="F30" s="5">
        <f>G30*0.95</f>
        <v>1014.5999999999999</v>
      </c>
      <c r="G30" s="3">
        <v>1068</v>
      </c>
    </row>
    <row r="31" spans="1:7" ht="12.75">
      <c r="A31" s="52">
        <v>21</v>
      </c>
      <c r="B31" s="53" t="s">
        <v>590</v>
      </c>
      <c r="C31" s="60" t="s">
        <v>573</v>
      </c>
      <c r="D31" s="59" t="s">
        <v>515</v>
      </c>
      <c r="E31" s="55">
        <v>1639</v>
      </c>
      <c r="F31" s="56">
        <f>G31*0.95</f>
        <v>1168.5</v>
      </c>
      <c r="G31" s="57">
        <v>1230</v>
      </c>
    </row>
    <row r="32" spans="1:7" s="82" customFormat="1" ht="12.75">
      <c r="A32" s="75">
        <v>22</v>
      </c>
      <c r="B32" s="76" t="s">
        <v>535</v>
      </c>
      <c r="C32" s="77" t="s">
        <v>513</v>
      </c>
      <c r="D32" s="78" t="s">
        <v>515</v>
      </c>
      <c r="E32" s="79">
        <v>1639</v>
      </c>
      <c r="F32" s="80">
        <f>G32*0.95</f>
        <v>1168.5</v>
      </c>
      <c r="G32" s="81">
        <v>1230</v>
      </c>
    </row>
    <row r="33" spans="1:7" s="82" customFormat="1" ht="12.75">
      <c r="A33" s="75">
        <v>23</v>
      </c>
      <c r="B33" s="76" t="s">
        <v>536</v>
      </c>
      <c r="C33" s="77" t="s">
        <v>516</v>
      </c>
      <c r="D33" s="78" t="s">
        <v>130</v>
      </c>
      <c r="E33" s="79">
        <v>1639</v>
      </c>
      <c r="F33" s="80">
        <f>G33*0.95</f>
        <v>1168.5</v>
      </c>
      <c r="G33" s="81">
        <v>1230</v>
      </c>
    </row>
    <row r="34" spans="1:7" s="82" customFormat="1" ht="12.75">
      <c r="A34" s="75">
        <v>24</v>
      </c>
      <c r="B34" s="76" t="s">
        <v>537</v>
      </c>
      <c r="C34" s="77" t="s">
        <v>517</v>
      </c>
      <c r="D34" s="78" t="s">
        <v>514</v>
      </c>
      <c r="E34" s="79">
        <v>849</v>
      </c>
      <c r="F34" s="80">
        <f>G34*0.95</f>
        <v>607.05</v>
      </c>
      <c r="G34" s="81">
        <v>639</v>
      </c>
    </row>
    <row r="35" spans="1:7" ht="15.75">
      <c r="A35" s="7"/>
      <c r="B35" s="96" t="s">
        <v>393</v>
      </c>
      <c r="C35" s="97"/>
      <c r="D35" s="21"/>
      <c r="E35" s="25"/>
      <c r="F35" s="5"/>
      <c r="G35" s="3"/>
    </row>
    <row r="36" spans="1:7" ht="12.75">
      <c r="A36" s="7">
        <v>25</v>
      </c>
      <c r="B36" s="4" t="s">
        <v>255</v>
      </c>
      <c r="C36" s="6" t="s">
        <v>26</v>
      </c>
      <c r="D36" s="21" t="s">
        <v>27</v>
      </c>
      <c r="E36" s="25">
        <v>1259</v>
      </c>
      <c r="F36" s="5">
        <f>G36*0.95</f>
        <v>897.75</v>
      </c>
      <c r="G36" s="3">
        <v>945</v>
      </c>
    </row>
    <row r="37" spans="1:7" ht="12.75">
      <c r="A37" s="7">
        <v>26</v>
      </c>
      <c r="B37" s="4" t="s">
        <v>256</v>
      </c>
      <c r="C37" s="6" t="s">
        <v>28</v>
      </c>
      <c r="D37" s="21" t="s">
        <v>27</v>
      </c>
      <c r="E37" s="25">
        <v>1769</v>
      </c>
      <c r="F37" s="5">
        <f>G37*0.95</f>
        <v>1259.7</v>
      </c>
      <c r="G37" s="3">
        <v>1326</v>
      </c>
    </row>
    <row r="38" spans="1:7" ht="12.75">
      <c r="A38" s="7">
        <v>27</v>
      </c>
      <c r="B38" s="4" t="s">
        <v>257</v>
      </c>
      <c r="C38" s="6" t="s">
        <v>29</v>
      </c>
      <c r="D38" s="21" t="s">
        <v>27</v>
      </c>
      <c r="E38" s="25">
        <v>1859</v>
      </c>
      <c r="F38" s="5">
        <f>G38*0.95</f>
        <v>1322.3999999999999</v>
      </c>
      <c r="G38" s="3">
        <v>1392</v>
      </c>
    </row>
    <row r="39" spans="1:7" ht="12.75">
      <c r="A39" s="7">
        <v>28</v>
      </c>
      <c r="B39" s="4" t="s">
        <v>30</v>
      </c>
      <c r="C39" s="4" t="s">
        <v>31</v>
      </c>
      <c r="D39" s="21" t="s">
        <v>27</v>
      </c>
      <c r="E39" s="25">
        <v>1759</v>
      </c>
      <c r="F39" s="5">
        <f>G39*0.95</f>
        <v>1254</v>
      </c>
      <c r="G39" s="3">
        <v>1320</v>
      </c>
    </row>
    <row r="40" spans="1:7" ht="12.75">
      <c r="A40" s="7">
        <v>29</v>
      </c>
      <c r="B40" s="4" t="s">
        <v>258</v>
      </c>
      <c r="C40" s="6" t="s">
        <v>32</v>
      </c>
      <c r="D40" s="21" t="s">
        <v>33</v>
      </c>
      <c r="E40" s="25">
        <v>1599</v>
      </c>
      <c r="F40" s="5">
        <f>G40*0.95</f>
        <v>1140</v>
      </c>
      <c r="G40" s="3">
        <v>1200</v>
      </c>
    </row>
    <row r="41" spans="1:7" ht="12.75">
      <c r="A41" s="7">
        <v>30</v>
      </c>
      <c r="B41" s="4" t="s">
        <v>259</v>
      </c>
      <c r="C41" s="6" t="s">
        <v>34</v>
      </c>
      <c r="D41" s="21" t="s">
        <v>27</v>
      </c>
      <c r="E41" s="25">
        <v>1599</v>
      </c>
      <c r="F41" s="5">
        <f>G41*0.95</f>
        <v>1140</v>
      </c>
      <c r="G41" s="3">
        <v>1200</v>
      </c>
    </row>
    <row r="42" spans="1:7" ht="12.75">
      <c r="A42" s="7">
        <v>31</v>
      </c>
      <c r="B42" s="4" t="s">
        <v>260</v>
      </c>
      <c r="C42" s="6" t="s">
        <v>35</v>
      </c>
      <c r="D42" s="21" t="s">
        <v>77</v>
      </c>
      <c r="E42" s="25">
        <v>1859</v>
      </c>
      <c r="F42" s="5">
        <f>G42*0.95</f>
        <v>1322.3999999999999</v>
      </c>
      <c r="G42" s="3">
        <v>1392</v>
      </c>
    </row>
    <row r="43" spans="1:7" ht="12.75">
      <c r="A43" s="7">
        <v>32</v>
      </c>
      <c r="B43" s="4" t="s">
        <v>216</v>
      </c>
      <c r="C43" s="4" t="s">
        <v>217</v>
      </c>
      <c r="D43" s="21" t="s">
        <v>7</v>
      </c>
      <c r="E43" s="25">
        <v>1429</v>
      </c>
      <c r="F43" s="5">
        <f>G43*0.95</f>
        <v>1014.5999999999999</v>
      </c>
      <c r="G43" s="3">
        <v>1068</v>
      </c>
    </row>
    <row r="44" spans="1:7" ht="12.75">
      <c r="A44" s="7">
        <v>33</v>
      </c>
      <c r="B44" s="4" t="s">
        <v>463</v>
      </c>
      <c r="C44" s="4" t="s">
        <v>464</v>
      </c>
      <c r="D44" s="21" t="s">
        <v>77</v>
      </c>
      <c r="E44" s="25">
        <v>1759</v>
      </c>
      <c r="F44" s="5">
        <f>G44*0.95</f>
        <v>1251.1499999999999</v>
      </c>
      <c r="G44" s="3">
        <v>1317</v>
      </c>
    </row>
    <row r="45" spans="1:7" ht="12.75">
      <c r="A45" s="7">
        <v>34</v>
      </c>
      <c r="B45" s="4" t="s">
        <v>222</v>
      </c>
      <c r="C45" s="4" t="s">
        <v>221</v>
      </c>
      <c r="D45" s="21" t="s">
        <v>27</v>
      </c>
      <c r="E45" s="25">
        <v>1859</v>
      </c>
      <c r="F45" s="5">
        <f>G45*0.95</f>
        <v>1322.3999999999999</v>
      </c>
      <c r="G45" s="3">
        <v>1392</v>
      </c>
    </row>
    <row r="46" spans="1:7" ht="15.75">
      <c r="A46" s="7"/>
      <c r="B46" s="96" t="s">
        <v>405</v>
      </c>
      <c r="C46" s="97"/>
      <c r="D46" s="21"/>
      <c r="E46" s="25"/>
      <c r="F46" s="5"/>
      <c r="G46" s="3"/>
    </row>
    <row r="47" spans="1:7" ht="12.75">
      <c r="A47" s="7">
        <v>35</v>
      </c>
      <c r="B47" s="4" t="s">
        <v>261</v>
      </c>
      <c r="C47" s="6" t="s">
        <v>36</v>
      </c>
      <c r="D47" s="21" t="s">
        <v>7</v>
      </c>
      <c r="E47" s="25">
        <v>1499</v>
      </c>
      <c r="F47" s="5">
        <f>G47*0.95</f>
        <v>1134.3</v>
      </c>
      <c r="G47" s="3">
        <v>1194</v>
      </c>
    </row>
    <row r="48" spans="1:7" ht="12.75">
      <c r="A48" s="7">
        <v>36</v>
      </c>
      <c r="B48" s="4" t="s">
        <v>262</v>
      </c>
      <c r="C48" s="6" t="s">
        <v>37</v>
      </c>
      <c r="D48" s="21" t="s">
        <v>19</v>
      </c>
      <c r="E48" s="25">
        <v>1499</v>
      </c>
      <c r="F48" s="5">
        <f>G48*0.95</f>
        <v>1134.3</v>
      </c>
      <c r="G48" s="3">
        <v>1194</v>
      </c>
    </row>
    <row r="49" spans="1:7" ht="15.75">
      <c r="A49" s="7"/>
      <c r="B49" s="96" t="s">
        <v>403</v>
      </c>
      <c r="C49" s="97"/>
      <c r="D49" s="21"/>
      <c r="E49" s="25"/>
      <c r="F49" s="5"/>
      <c r="G49" s="3"/>
    </row>
    <row r="50" spans="1:7" s="37" customFormat="1" ht="12.75">
      <c r="A50" s="38">
        <v>37</v>
      </c>
      <c r="B50" s="39" t="s">
        <v>518</v>
      </c>
      <c r="C50" s="40" t="s">
        <v>38</v>
      </c>
      <c r="D50" s="45" t="s">
        <v>39</v>
      </c>
      <c r="E50" s="42">
        <v>709</v>
      </c>
      <c r="F50" s="43">
        <f>G50*0.95</f>
        <v>506.34999999999997</v>
      </c>
      <c r="G50" s="44">
        <v>533</v>
      </c>
    </row>
    <row r="51" spans="1:7" ht="12.75">
      <c r="A51" s="7">
        <v>38</v>
      </c>
      <c r="B51" s="6" t="s">
        <v>519</v>
      </c>
      <c r="C51" s="6" t="s">
        <v>40</v>
      </c>
      <c r="D51" s="47" t="s">
        <v>39</v>
      </c>
      <c r="E51" s="25">
        <v>889</v>
      </c>
      <c r="F51" s="5">
        <f>G51*0.95</f>
        <v>635.55</v>
      </c>
      <c r="G51" s="3">
        <v>669</v>
      </c>
    </row>
    <row r="52" spans="1:7" ht="12.75">
      <c r="A52" s="7">
        <v>39</v>
      </c>
      <c r="B52" s="4" t="s">
        <v>210</v>
      </c>
      <c r="C52" s="4" t="s">
        <v>211</v>
      </c>
      <c r="D52" s="47" t="s">
        <v>389</v>
      </c>
      <c r="E52" s="25">
        <v>1059</v>
      </c>
      <c r="F52" s="5">
        <f>G52*0.95</f>
        <v>755.25</v>
      </c>
      <c r="G52" s="3">
        <v>795</v>
      </c>
    </row>
    <row r="53" spans="1:7" ht="12.75">
      <c r="A53" s="7">
        <v>40</v>
      </c>
      <c r="B53" s="4" t="s">
        <v>425</v>
      </c>
      <c r="C53" s="6" t="s">
        <v>426</v>
      </c>
      <c r="D53" s="47" t="s">
        <v>39</v>
      </c>
      <c r="E53" s="25">
        <v>1039</v>
      </c>
      <c r="F53" s="5">
        <f>G53*0.95</f>
        <v>741</v>
      </c>
      <c r="G53" s="3">
        <v>780</v>
      </c>
    </row>
    <row r="54" spans="1:7" ht="12.75">
      <c r="A54" s="52">
        <v>41</v>
      </c>
      <c r="B54" s="53" t="s">
        <v>595</v>
      </c>
      <c r="C54" s="58" t="s">
        <v>579</v>
      </c>
      <c r="D54" s="60" t="s">
        <v>19</v>
      </c>
      <c r="E54" s="55">
        <v>1109</v>
      </c>
      <c r="F54" s="56">
        <f>G54*0.95</f>
        <v>790.4</v>
      </c>
      <c r="G54" s="57">
        <v>832</v>
      </c>
    </row>
    <row r="55" spans="1:7" ht="12.75">
      <c r="A55" s="7">
        <v>42</v>
      </c>
      <c r="B55" s="6" t="s">
        <v>263</v>
      </c>
      <c r="C55" s="6" t="s">
        <v>41</v>
      </c>
      <c r="D55" s="6" t="s">
        <v>5</v>
      </c>
      <c r="E55" s="25">
        <v>869</v>
      </c>
      <c r="F55" s="5">
        <f>G55*0.95</f>
        <v>620.35</v>
      </c>
      <c r="G55" s="5">
        <v>653</v>
      </c>
    </row>
    <row r="56" spans="1:8" s="37" customFormat="1" ht="12.75">
      <c r="A56" s="62">
        <v>43</v>
      </c>
      <c r="B56" s="63" t="s">
        <v>264</v>
      </c>
      <c r="C56" s="64" t="s">
        <v>42</v>
      </c>
      <c r="D56" s="91" t="s">
        <v>5</v>
      </c>
      <c r="E56" s="71">
        <v>969</v>
      </c>
      <c r="F56" s="72">
        <f>G56*0.95</f>
        <v>692.55</v>
      </c>
      <c r="G56" s="72">
        <v>729</v>
      </c>
      <c r="H56" s="68"/>
    </row>
    <row r="57" spans="1:7" ht="12.75">
      <c r="A57" s="7">
        <v>44</v>
      </c>
      <c r="B57" s="4" t="s">
        <v>291</v>
      </c>
      <c r="C57" s="4" t="s">
        <v>43</v>
      </c>
      <c r="D57" s="47" t="s">
        <v>5</v>
      </c>
      <c r="E57" s="25">
        <v>969</v>
      </c>
      <c r="F57" s="5">
        <f>G57*0.95</f>
        <v>692.55</v>
      </c>
      <c r="G57" s="3">
        <v>729</v>
      </c>
    </row>
    <row r="58" spans="1:7" ht="12.75">
      <c r="A58" s="38">
        <v>45</v>
      </c>
      <c r="B58" s="4" t="s">
        <v>265</v>
      </c>
      <c r="C58" s="6" t="s">
        <v>44</v>
      </c>
      <c r="D58" s="47" t="s">
        <v>19</v>
      </c>
      <c r="E58" s="25">
        <v>749</v>
      </c>
      <c r="F58" s="5">
        <f>G58*0.95</f>
        <v>535.8</v>
      </c>
      <c r="G58" s="3">
        <v>564</v>
      </c>
    </row>
    <row r="59" spans="1:7" s="73" customFormat="1" ht="12.75">
      <c r="A59" s="69">
        <v>46</v>
      </c>
      <c r="B59" s="63" t="s">
        <v>266</v>
      </c>
      <c r="C59" s="64" t="s">
        <v>45</v>
      </c>
      <c r="D59" s="74" t="s">
        <v>19</v>
      </c>
      <c r="E59" s="71">
        <v>1109</v>
      </c>
      <c r="F59" s="72">
        <f>G59*0.95</f>
        <v>786.5999999999999</v>
      </c>
      <c r="G59" s="72">
        <v>828</v>
      </c>
    </row>
    <row r="60" spans="1:7" s="17" customFormat="1" ht="12.75">
      <c r="A60" s="38">
        <v>47</v>
      </c>
      <c r="B60" s="4" t="s">
        <v>46</v>
      </c>
      <c r="C60" s="6" t="s">
        <v>47</v>
      </c>
      <c r="D60" s="47" t="s">
        <v>19</v>
      </c>
      <c r="E60" s="25">
        <v>1039</v>
      </c>
      <c r="F60" s="5">
        <f>G60*0.95</f>
        <v>741</v>
      </c>
      <c r="G60" s="3">
        <v>780</v>
      </c>
    </row>
    <row r="61" spans="1:11" s="17" customFormat="1" ht="12.75">
      <c r="A61" s="7">
        <v>48</v>
      </c>
      <c r="B61" s="4" t="s">
        <v>218</v>
      </c>
      <c r="C61" s="6" t="s">
        <v>48</v>
      </c>
      <c r="D61" s="47" t="s">
        <v>19</v>
      </c>
      <c r="E61" s="25">
        <v>1109</v>
      </c>
      <c r="F61" s="5">
        <f>G61*0.95</f>
        <v>786.5999999999999</v>
      </c>
      <c r="G61" s="3">
        <v>828</v>
      </c>
      <c r="H61" s="26"/>
      <c r="I61" s="26"/>
      <c r="J61" s="26"/>
      <c r="K61" s="27"/>
    </row>
    <row r="62" spans="1:7" ht="12.75">
      <c r="A62" s="38">
        <v>49</v>
      </c>
      <c r="B62" s="4" t="s">
        <v>465</v>
      </c>
      <c r="C62" s="6" t="s">
        <v>466</v>
      </c>
      <c r="D62" s="93" t="s">
        <v>208</v>
      </c>
      <c r="E62" s="25">
        <v>1189</v>
      </c>
      <c r="F62" s="5">
        <f>G62*0.95</f>
        <v>846.4499999999999</v>
      </c>
      <c r="G62" s="3">
        <v>891</v>
      </c>
    </row>
    <row r="63" spans="1:7" ht="12.75">
      <c r="A63" s="7">
        <v>50</v>
      </c>
      <c r="B63" s="6" t="s">
        <v>207</v>
      </c>
      <c r="C63" s="6" t="s">
        <v>209</v>
      </c>
      <c r="D63" s="92" t="s">
        <v>208</v>
      </c>
      <c r="E63" s="25">
        <v>1039</v>
      </c>
      <c r="F63" s="28">
        <f>G63*0.95</f>
        <v>741</v>
      </c>
      <c r="G63" s="51">
        <v>780</v>
      </c>
    </row>
    <row r="64" spans="1:7" ht="12.75">
      <c r="A64" s="38">
        <v>51</v>
      </c>
      <c r="B64" s="6" t="s">
        <v>413</v>
      </c>
      <c r="C64" s="6" t="s">
        <v>409</v>
      </c>
      <c r="D64" s="6" t="s">
        <v>77</v>
      </c>
      <c r="E64" s="25">
        <v>1259</v>
      </c>
      <c r="F64" s="5">
        <f>G64*0.95</f>
        <v>897.75</v>
      </c>
      <c r="G64" s="3">
        <v>945</v>
      </c>
    </row>
    <row r="65" spans="1:7" ht="12.75">
      <c r="A65" s="7">
        <v>52</v>
      </c>
      <c r="B65" s="4" t="s">
        <v>434</v>
      </c>
      <c r="C65" s="28" t="s">
        <v>458</v>
      </c>
      <c r="D65" s="47" t="s">
        <v>77</v>
      </c>
      <c r="E65" s="25">
        <v>1089</v>
      </c>
      <c r="F65" s="5">
        <f>G65*0.95</f>
        <v>772.3499999999999</v>
      </c>
      <c r="G65" s="3">
        <v>813</v>
      </c>
    </row>
    <row r="66" spans="1:7" s="82" customFormat="1" ht="12.75">
      <c r="A66" s="75">
        <v>53</v>
      </c>
      <c r="B66" s="83" t="s">
        <v>538</v>
      </c>
      <c r="C66" s="84" t="s">
        <v>489</v>
      </c>
      <c r="D66" s="77" t="s">
        <v>77</v>
      </c>
      <c r="E66" s="79">
        <v>1259</v>
      </c>
      <c r="F66" s="80">
        <f>G66*0.95</f>
        <v>897.75</v>
      </c>
      <c r="G66" s="81">
        <v>945</v>
      </c>
    </row>
    <row r="67" spans="1:7" s="82" customFormat="1" ht="12.75">
      <c r="A67" s="52">
        <v>54</v>
      </c>
      <c r="B67" s="53" t="s">
        <v>591</v>
      </c>
      <c r="C67" s="58" t="s">
        <v>571</v>
      </c>
      <c r="D67" s="60" t="s">
        <v>77</v>
      </c>
      <c r="E67" s="55">
        <v>1259</v>
      </c>
      <c r="F67" s="56">
        <f>G67*0.95</f>
        <v>897.75</v>
      </c>
      <c r="G67" s="57">
        <v>945</v>
      </c>
    </row>
    <row r="68" spans="1:7" s="16" customFormat="1" ht="12.75">
      <c r="A68" s="38">
        <v>55</v>
      </c>
      <c r="B68" s="4" t="s">
        <v>267</v>
      </c>
      <c r="C68" s="6" t="s">
        <v>572</v>
      </c>
      <c r="D68" s="47" t="s">
        <v>7</v>
      </c>
      <c r="E68" s="25">
        <v>889</v>
      </c>
      <c r="F68" s="5">
        <f>G68*0.95</f>
        <v>629.85</v>
      </c>
      <c r="G68" s="3">
        <v>663</v>
      </c>
    </row>
    <row r="69" spans="1:7" s="37" customFormat="1" ht="12.75">
      <c r="A69" s="7">
        <v>56</v>
      </c>
      <c r="B69" s="5" t="s">
        <v>268</v>
      </c>
      <c r="C69" s="5" t="s">
        <v>49</v>
      </c>
      <c r="D69" s="5" t="s">
        <v>7</v>
      </c>
      <c r="E69" s="25">
        <v>889</v>
      </c>
      <c r="F69" s="5">
        <f>G69*0.95</f>
        <v>629.85</v>
      </c>
      <c r="G69" s="5">
        <v>663</v>
      </c>
    </row>
    <row r="70" spans="1:7" ht="15.75">
      <c r="A70" s="7"/>
      <c r="B70" s="96" t="s">
        <v>402</v>
      </c>
      <c r="C70" s="97"/>
      <c r="D70" s="21"/>
      <c r="E70" s="25"/>
      <c r="F70" s="5"/>
      <c r="G70" s="3"/>
    </row>
    <row r="71" spans="1:7" ht="12.75">
      <c r="A71" s="7">
        <v>57</v>
      </c>
      <c r="B71" s="4" t="s">
        <v>269</v>
      </c>
      <c r="C71" s="6" t="s">
        <v>50</v>
      </c>
      <c r="D71" s="21" t="s">
        <v>27</v>
      </c>
      <c r="E71" s="25">
        <v>1339</v>
      </c>
      <c r="F71" s="5">
        <f>G71*0.95</f>
        <v>951.9</v>
      </c>
      <c r="G71" s="3">
        <v>1002</v>
      </c>
    </row>
    <row r="72" spans="1:7" ht="12.75">
      <c r="A72" s="7">
        <v>58</v>
      </c>
      <c r="B72" s="4" t="s">
        <v>212</v>
      </c>
      <c r="C72" s="4" t="s">
        <v>213</v>
      </c>
      <c r="D72" s="21" t="s">
        <v>77</v>
      </c>
      <c r="E72" s="25">
        <v>2119</v>
      </c>
      <c r="F72" s="5">
        <f>G72*0.95</f>
        <v>1507.6499999999999</v>
      </c>
      <c r="G72" s="3">
        <v>1587</v>
      </c>
    </row>
    <row r="73" spans="1:7" ht="15.75">
      <c r="A73" s="7"/>
      <c r="B73" s="96" t="s">
        <v>396</v>
      </c>
      <c r="C73" s="97"/>
      <c r="D73" s="21"/>
      <c r="E73" s="25"/>
      <c r="F73" s="5"/>
      <c r="G73" s="3"/>
    </row>
    <row r="74" spans="1:7" s="17" customFormat="1" ht="12.75">
      <c r="A74" s="7">
        <v>59</v>
      </c>
      <c r="B74" s="4" t="s">
        <v>270</v>
      </c>
      <c r="C74" s="6" t="s">
        <v>51</v>
      </c>
      <c r="D74" s="21" t="s">
        <v>7</v>
      </c>
      <c r="E74" s="25">
        <v>969</v>
      </c>
      <c r="F74" s="5">
        <f>G74*0.95</f>
        <v>692.55</v>
      </c>
      <c r="G74" s="3">
        <v>729</v>
      </c>
    </row>
    <row r="75" spans="1:7" ht="12.75">
      <c r="A75" s="7">
        <v>60</v>
      </c>
      <c r="B75" s="4" t="s">
        <v>271</v>
      </c>
      <c r="C75" s="6" t="s">
        <v>52</v>
      </c>
      <c r="D75" s="21" t="s">
        <v>53</v>
      </c>
      <c r="E75" s="25">
        <v>749</v>
      </c>
      <c r="F75" s="5">
        <f>G75*0.95</f>
        <v>535.8</v>
      </c>
      <c r="G75" s="3">
        <v>564</v>
      </c>
    </row>
    <row r="76" spans="1:7" ht="12.75">
      <c r="A76" s="7">
        <v>61</v>
      </c>
      <c r="B76" s="4" t="s">
        <v>272</v>
      </c>
      <c r="C76" s="6" t="s">
        <v>54</v>
      </c>
      <c r="D76" s="21" t="s">
        <v>39</v>
      </c>
      <c r="E76" s="25">
        <v>889</v>
      </c>
      <c r="F76" s="5">
        <f>G76*0.95</f>
        <v>629.85</v>
      </c>
      <c r="G76" s="3">
        <v>663</v>
      </c>
    </row>
    <row r="77" spans="1:7" ht="15.75">
      <c r="A77" s="7"/>
      <c r="B77" s="96" t="s">
        <v>397</v>
      </c>
      <c r="C77" s="97"/>
      <c r="D77" s="21"/>
      <c r="E77" s="25"/>
      <c r="F77" s="5"/>
      <c r="G77" s="3"/>
    </row>
    <row r="78" spans="1:7" ht="12.75">
      <c r="A78" s="7">
        <v>62</v>
      </c>
      <c r="B78" s="5" t="s">
        <v>273</v>
      </c>
      <c r="C78" s="5" t="s">
        <v>55</v>
      </c>
      <c r="D78" s="21" t="s">
        <v>3</v>
      </c>
      <c r="E78" s="25">
        <v>689</v>
      </c>
      <c r="F78" s="5">
        <f>G78*0.95</f>
        <v>493.04999999999995</v>
      </c>
      <c r="G78" s="3">
        <v>519</v>
      </c>
    </row>
    <row r="79" spans="1:7" ht="12.75">
      <c r="A79" s="7">
        <v>63</v>
      </c>
      <c r="B79" s="5" t="s">
        <v>274</v>
      </c>
      <c r="C79" s="6" t="s">
        <v>56</v>
      </c>
      <c r="D79" s="21" t="s">
        <v>3</v>
      </c>
      <c r="E79" s="25">
        <v>569</v>
      </c>
      <c r="F79" s="5">
        <f>G79*0.95</f>
        <v>407.54999999999995</v>
      </c>
      <c r="G79" s="3">
        <v>429</v>
      </c>
    </row>
    <row r="80" spans="1:7" s="37" customFormat="1" ht="12.75">
      <c r="A80" s="7">
        <v>64</v>
      </c>
      <c r="B80" s="5" t="s">
        <v>275</v>
      </c>
      <c r="C80" s="40" t="s">
        <v>57</v>
      </c>
      <c r="D80" s="41" t="s">
        <v>3</v>
      </c>
      <c r="E80" s="42">
        <v>689</v>
      </c>
      <c r="F80" s="43">
        <f>G80*0.95</f>
        <v>492.09999999999997</v>
      </c>
      <c r="G80" s="44">
        <v>518</v>
      </c>
    </row>
    <row r="81" spans="1:7" s="15" customFormat="1" ht="12.75">
      <c r="A81" s="7">
        <v>65</v>
      </c>
      <c r="B81" s="5" t="s">
        <v>58</v>
      </c>
      <c r="C81" s="6" t="s">
        <v>419</v>
      </c>
      <c r="D81" s="21" t="s">
        <v>3</v>
      </c>
      <c r="E81" s="25">
        <v>689</v>
      </c>
      <c r="F81" s="5">
        <f>G81*0.95</f>
        <v>493.04999999999995</v>
      </c>
      <c r="G81" s="3">
        <v>519</v>
      </c>
    </row>
    <row r="82" spans="1:7" s="15" customFormat="1" ht="12.75">
      <c r="A82" s="7">
        <v>66</v>
      </c>
      <c r="B82" s="48" t="s">
        <v>219</v>
      </c>
      <c r="C82" s="6" t="s">
        <v>59</v>
      </c>
      <c r="D82" s="21" t="s">
        <v>3</v>
      </c>
      <c r="E82" s="25">
        <v>749</v>
      </c>
      <c r="F82" s="5">
        <f>G82*0.95</f>
        <v>535.8</v>
      </c>
      <c r="G82" s="3">
        <v>564</v>
      </c>
    </row>
    <row r="83" spans="1:7" s="15" customFormat="1" ht="12.75">
      <c r="A83" s="7">
        <v>67</v>
      </c>
      <c r="B83" s="48" t="s">
        <v>412</v>
      </c>
      <c r="C83" s="6" t="s">
        <v>410</v>
      </c>
      <c r="D83" s="21" t="s">
        <v>411</v>
      </c>
      <c r="E83" s="25">
        <v>749</v>
      </c>
      <c r="F83" s="5">
        <f>G83*0.95</f>
        <v>535.8</v>
      </c>
      <c r="G83" s="3">
        <v>564</v>
      </c>
    </row>
    <row r="84" spans="1:7" s="15" customFormat="1" ht="15.75">
      <c r="A84" s="7"/>
      <c r="B84" s="96" t="s">
        <v>392</v>
      </c>
      <c r="C84" s="97"/>
      <c r="D84" s="21"/>
      <c r="E84" s="25"/>
      <c r="F84" s="5"/>
      <c r="G84" s="3"/>
    </row>
    <row r="85" spans="1:7" ht="12.75">
      <c r="A85" s="7">
        <v>68</v>
      </c>
      <c r="B85" s="18" t="s">
        <v>276</v>
      </c>
      <c r="C85" s="6" t="s">
        <v>60</v>
      </c>
      <c r="D85" s="21" t="s">
        <v>19</v>
      </c>
      <c r="E85" s="25">
        <v>1059</v>
      </c>
      <c r="F85" s="5">
        <f>G85*0.95</f>
        <v>755.25</v>
      </c>
      <c r="G85" s="3">
        <v>795</v>
      </c>
    </row>
    <row r="86" spans="1:7" ht="12.75">
      <c r="A86" s="7">
        <v>69</v>
      </c>
      <c r="B86" s="18" t="s">
        <v>277</v>
      </c>
      <c r="C86" s="6" t="s">
        <v>61</v>
      </c>
      <c r="D86" s="21" t="s">
        <v>19</v>
      </c>
      <c r="E86" s="25">
        <v>1059</v>
      </c>
      <c r="F86" s="5">
        <f>G86*0.95</f>
        <v>755.25</v>
      </c>
      <c r="G86" s="3">
        <v>795</v>
      </c>
    </row>
    <row r="87" spans="1:7" ht="12.75">
      <c r="A87" s="7">
        <v>70</v>
      </c>
      <c r="B87" s="4" t="s">
        <v>278</v>
      </c>
      <c r="C87" s="6" t="s">
        <v>62</v>
      </c>
      <c r="D87" s="21" t="s">
        <v>19</v>
      </c>
      <c r="E87" s="25">
        <v>1059</v>
      </c>
      <c r="F87" s="5">
        <f>G87*0.95</f>
        <v>755.25</v>
      </c>
      <c r="G87" s="3">
        <v>795</v>
      </c>
    </row>
    <row r="88" spans="1:7" ht="12.75">
      <c r="A88" s="7">
        <v>71</v>
      </c>
      <c r="B88" s="4" t="s">
        <v>214</v>
      </c>
      <c r="C88" s="4" t="s">
        <v>215</v>
      </c>
      <c r="D88" s="21" t="s">
        <v>19</v>
      </c>
      <c r="E88" s="25">
        <v>1159</v>
      </c>
      <c r="F88" s="5">
        <f>G88*0.95</f>
        <v>823.65</v>
      </c>
      <c r="G88" s="3">
        <v>867</v>
      </c>
    </row>
    <row r="89" spans="1:7" ht="15.75">
      <c r="A89" s="7"/>
      <c r="B89" s="96" t="s">
        <v>399</v>
      </c>
      <c r="C89" s="97"/>
      <c r="D89" s="21"/>
      <c r="E89" s="25"/>
      <c r="F89" s="5"/>
      <c r="G89" s="3"/>
    </row>
    <row r="90" spans="1:7" ht="12.75">
      <c r="A90" s="7">
        <v>72</v>
      </c>
      <c r="B90" s="4" t="s">
        <v>279</v>
      </c>
      <c r="C90" s="6" t="s">
        <v>63</v>
      </c>
      <c r="D90" s="21" t="s">
        <v>7</v>
      </c>
      <c r="E90" s="25">
        <v>399</v>
      </c>
      <c r="F90" s="5">
        <f>G90*0.95</f>
        <v>285</v>
      </c>
      <c r="G90" s="3">
        <v>300</v>
      </c>
    </row>
    <row r="91" spans="1:7" ht="12.75">
      <c r="A91" s="7">
        <v>73</v>
      </c>
      <c r="B91" s="4" t="s">
        <v>280</v>
      </c>
      <c r="C91" s="6" t="s">
        <v>64</v>
      </c>
      <c r="D91" s="21" t="s">
        <v>7</v>
      </c>
      <c r="E91" s="25">
        <v>399</v>
      </c>
      <c r="F91" s="5">
        <f>G91*0.95</f>
        <v>285</v>
      </c>
      <c r="G91" s="3">
        <v>300</v>
      </c>
    </row>
    <row r="92" spans="1:7" ht="12.75">
      <c r="A92" s="7">
        <v>74</v>
      </c>
      <c r="B92" s="4" t="s">
        <v>281</v>
      </c>
      <c r="C92" s="6" t="s">
        <v>65</v>
      </c>
      <c r="D92" s="21" t="s">
        <v>7</v>
      </c>
      <c r="E92" s="25">
        <v>399</v>
      </c>
      <c r="F92" s="5">
        <f>G92*0.95</f>
        <v>285</v>
      </c>
      <c r="G92" s="3">
        <v>300</v>
      </c>
    </row>
    <row r="93" spans="1:7" ht="12.75">
      <c r="A93" s="7">
        <v>75</v>
      </c>
      <c r="B93" s="4" t="s">
        <v>282</v>
      </c>
      <c r="C93" s="6" t="s">
        <v>66</v>
      </c>
      <c r="D93" s="21" t="s">
        <v>7</v>
      </c>
      <c r="E93" s="25">
        <v>399</v>
      </c>
      <c r="F93" s="5">
        <f>G93*0.95</f>
        <v>285</v>
      </c>
      <c r="G93" s="3">
        <v>300</v>
      </c>
    </row>
    <row r="94" spans="1:7" s="82" customFormat="1" ht="12.75">
      <c r="A94" s="75">
        <v>76</v>
      </c>
      <c r="B94" s="83" t="s">
        <v>539</v>
      </c>
      <c r="C94" s="84" t="s">
        <v>512</v>
      </c>
      <c r="D94" s="78" t="s">
        <v>7</v>
      </c>
      <c r="E94" s="79">
        <v>399</v>
      </c>
      <c r="F94" s="80">
        <f>G94*0.95</f>
        <v>285</v>
      </c>
      <c r="G94" s="81">
        <v>300</v>
      </c>
    </row>
    <row r="95" spans="1:7" s="82" customFormat="1" ht="12.75">
      <c r="A95" s="75">
        <v>77</v>
      </c>
      <c r="B95" s="53" t="s">
        <v>593</v>
      </c>
      <c r="C95" s="58" t="s">
        <v>575</v>
      </c>
      <c r="D95" s="59" t="s">
        <v>7</v>
      </c>
      <c r="E95" s="55">
        <v>499</v>
      </c>
      <c r="F95" s="56">
        <f>G95*0.95</f>
        <v>356.25</v>
      </c>
      <c r="G95" s="57">
        <v>375</v>
      </c>
    </row>
    <row r="96" spans="1:7" ht="15.75">
      <c r="A96" s="7"/>
      <c r="B96" s="96" t="s">
        <v>391</v>
      </c>
      <c r="C96" s="97"/>
      <c r="D96" s="21"/>
      <c r="E96" s="25"/>
      <c r="F96" s="5"/>
      <c r="G96" s="3"/>
    </row>
    <row r="97" spans="1:7" s="37" customFormat="1" ht="12.75">
      <c r="A97" s="38">
        <v>78</v>
      </c>
      <c r="B97" s="39" t="s">
        <v>283</v>
      </c>
      <c r="C97" s="45" t="s">
        <v>67</v>
      </c>
      <c r="D97" s="41" t="s">
        <v>5</v>
      </c>
      <c r="E97" s="42">
        <v>629</v>
      </c>
      <c r="F97" s="43">
        <f>G97*0.95</f>
        <v>449.34999999999997</v>
      </c>
      <c r="G97" s="44">
        <v>473</v>
      </c>
    </row>
    <row r="98" spans="1:7" ht="12.75">
      <c r="A98" s="7">
        <v>79</v>
      </c>
      <c r="B98" s="4" t="s">
        <v>284</v>
      </c>
      <c r="C98" s="6" t="s">
        <v>68</v>
      </c>
      <c r="D98" s="21" t="s">
        <v>19</v>
      </c>
      <c r="E98" s="25">
        <v>839</v>
      </c>
      <c r="F98" s="5">
        <f>G98*0.95</f>
        <v>598.5</v>
      </c>
      <c r="G98" s="3">
        <v>630</v>
      </c>
    </row>
    <row r="99" spans="1:7" s="73" customFormat="1" ht="12.75">
      <c r="A99" s="62">
        <v>80</v>
      </c>
      <c r="B99" s="63" t="s">
        <v>285</v>
      </c>
      <c r="C99" s="64" t="s">
        <v>69</v>
      </c>
      <c r="D99" s="70" t="s">
        <v>19</v>
      </c>
      <c r="E99" s="71">
        <v>889</v>
      </c>
      <c r="F99" s="72">
        <f>G99*0.95</f>
        <v>629.85</v>
      </c>
      <c r="G99" s="72">
        <v>663</v>
      </c>
    </row>
    <row r="100" spans="1:7" ht="12.75">
      <c r="A100" s="7">
        <v>81</v>
      </c>
      <c r="B100" s="4" t="s">
        <v>220</v>
      </c>
      <c r="C100" s="6" t="s">
        <v>71</v>
      </c>
      <c r="D100" s="21" t="s">
        <v>19</v>
      </c>
      <c r="E100" s="25">
        <v>889</v>
      </c>
      <c r="F100" s="5">
        <f>G100*0.95</f>
        <v>629.85</v>
      </c>
      <c r="G100" s="3">
        <v>663</v>
      </c>
    </row>
    <row r="101" spans="1:7" ht="12.75">
      <c r="A101" s="38">
        <v>82</v>
      </c>
      <c r="B101" s="4" t="s">
        <v>226</v>
      </c>
      <c r="C101" s="4" t="s">
        <v>228</v>
      </c>
      <c r="D101" s="21" t="s">
        <v>208</v>
      </c>
      <c r="E101" s="25">
        <v>979</v>
      </c>
      <c r="F101" s="5">
        <f>G101*0.95</f>
        <v>695.4</v>
      </c>
      <c r="G101" s="3">
        <v>732</v>
      </c>
    </row>
    <row r="102" spans="1:7" ht="12.75">
      <c r="A102" s="7">
        <v>83</v>
      </c>
      <c r="B102" s="4" t="s">
        <v>227</v>
      </c>
      <c r="C102" s="4" t="s">
        <v>229</v>
      </c>
      <c r="D102" s="21" t="s">
        <v>208</v>
      </c>
      <c r="E102" s="25">
        <v>979</v>
      </c>
      <c r="F102" s="5">
        <f>G102*0.95</f>
        <v>698.25</v>
      </c>
      <c r="G102" s="3">
        <v>735</v>
      </c>
    </row>
    <row r="103" spans="1:7" ht="12.75">
      <c r="A103" s="38">
        <v>84</v>
      </c>
      <c r="B103" s="4" t="s">
        <v>230</v>
      </c>
      <c r="C103" s="4" t="s">
        <v>503</v>
      </c>
      <c r="D103" s="21" t="s">
        <v>19</v>
      </c>
      <c r="E103" s="25">
        <v>889</v>
      </c>
      <c r="F103" s="5">
        <f>G103*0.95</f>
        <v>629.85</v>
      </c>
      <c r="G103" s="3">
        <v>663</v>
      </c>
    </row>
    <row r="104" spans="1:7" ht="12.75">
      <c r="A104" s="7">
        <v>85</v>
      </c>
      <c r="B104" s="4" t="s">
        <v>416</v>
      </c>
      <c r="C104" s="4" t="s">
        <v>415</v>
      </c>
      <c r="D104" s="21" t="s">
        <v>19</v>
      </c>
      <c r="E104" s="25">
        <v>989</v>
      </c>
      <c r="F104" s="5">
        <f>G104*0.95</f>
        <v>706.8</v>
      </c>
      <c r="G104" s="3">
        <v>744</v>
      </c>
    </row>
    <row r="105" spans="1:7" ht="12.75">
      <c r="A105" s="52">
        <v>86</v>
      </c>
      <c r="B105" s="53" t="s">
        <v>592</v>
      </c>
      <c r="C105" s="53" t="s">
        <v>574</v>
      </c>
      <c r="D105" s="59" t="s">
        <v>19</v>
      </c>
      <c r="E105" s="55">
        <v>889</v>
      </c>
      <c r="F105" s="56">
        <f>G105*0.95</f>
        <v>629.85</v>
      </c>
      <c r="G105" s="57">
        <v>663</v>
      </c>
    </row>
    <row r="106" spans="1:7" ht="12.75">
      <c r="A106" s="38">
        <v>87</v>
      </c>
      <c r="B106" s="4" t="s">
        <v>435</v>
      </c>
      <c r="C106" s="4" t="s">
        <v>438</v>
      </c>
      <c r="D106" s="21" t="s">
        <v>19</v>
      </c>
      <c r="E106" s="25">
        <v>889</v>
      </c>
      <c r="F106" s="5">
        <f>G106*0.95</f>
        <v>629.85</v>
      </c>
      <c r="G106" s="3">
        <v>663</v>
      </c>
    </row>
    <row r="107" spans="1:7" ht="12.75">
      <c r="A107" s="7">
        <v>88</v>
      </c>
      <c r="B107" s="4" t="s">
        <v>436</v>
      </c>
      <c r="C107" s="4" t="s">
        <v>437</v>
      </c>
      <c r="D107" s="21" t="s">
        <v>19</v>
      </c>
      <c r="E107" s="25">
        <v>889</v>
      </c>
      <c r="F107" s="5">
        <f>G107*0.95</f>
        <v>629.85</v>
      </c>
      <c r="G107" s="3">
        <v>663</v>
      </c>
    </row>
    <row r="108" spans="1:7" ht="12.75">
      <c r="A108" s="38">
        <v>89</v>
      </c>
      <c r="B108" s="4" t="s">
        <v>286</v>
      </c>
      <c r="C108" s="6" t="s">
        <v>70</v>
      </c>
      <c r="D108" s="21" t="s">
        <v>5</v>
      </c>
      <c r="E108" s="25">
        <v>839</v>
      </c>
      <c r="F108" s="5">
        <f>G108*0.95</f>
        <v>598.5</v>
      </c>
      <c r="G108" s="3">
        <v>630</v>
      </c>
    </row>
    <row r="109" spans="1:7" ht="12.75">
      <c r="A109" s="7">
        <v>90</v>
      </c>
      <c r="B109" s="4" t="s">
        <v>287</v>
      </c>
      <c r="C109" s="6" t="s">
        <v>72</v>
      </c>
      <c r="D109" s="21" t="s">
        <v>73</v>
      </c>
      <c r="E109" s="25">
        <v>779</v>
      </c>
      <c r="F109" s="5">
        <f>G109*0.95</f>
        <v>552.9</v>
      </c>
      <c r="G109" s="3">
        <v>582</v>
      </c>
    </row>
    <row r="110" spans="1:7" ht="12.75">
      <c r="A110" s="38">
        <v>91</v>
      </c>
      <c r="B110" s="4" t="s">
        <v>288</v>
      </c>
      <c r="C110" s="6" t="s">
        <v>74</v>
      </c>
      <c r="D110" s="21" t="s">
        <v>73</v>
      </c>
      <c r="E110" s="25">
        <v>549</v>
      </c>
      <c r="F110" s="5">
        <f>G110*0.95</f>
        <v>390.45</v>
      </c>
      <c r="G110" s="3">
        <v>411</v>
      </c>
    </row>
    <row r="111" spans="1:7" ht="12.75">
      <c r="A111" s="38">
        <v>92</v>
      </c>
      <c r="B111" s="4" t="s">
        <v>289</v>
      </c>
      <c r="C111" s="6" t="s">
        <v>75</v>
      </c>
      <c r="D111" s="21" t="s">
        <v>73</v>
      </c>
      <c r="E111" s="25">
        <v>779</v>
      </c>
      <c r="F111" s="5">
        <f>G111*0.95</f>
        <v>552.9</v>
      </c>
      <c r="G111" s="3">
        <v>582</v>
      </c>
    </row>
    <row r="112" spans="1:7" s="82" customFormat="1" ht="12.75">
      <c r="A112" s="75">
        <v>93</v>
      </c>
      <c r="B112" s="83" t="s">
        <v>540</v>
      </c>
      <c r="C112" s="84" t="s">
        <v>500</v>
      </c>
      <c r="D112" s="78" t="s">
        <v>501</v>
      </c>
      <c r="E112" s="79">
        <v>779</v>
      </c>
      <c r="F112" s="80">
        <f>G112*0.95</f>
        <v>552.9</v>
      </c>
      <c r="G112" s="81">
        <v>582</v>
      </c>
    </row>
    <row r="113" spans="1:7" s="82" customFormat="1" ht="12.75">
      <c r="A113" s="75">
        <v>94</v>
      </c>
      <c r="B113" s="83" t="s">
        <v>541</v>
      </c>
      <c r="C113" s="83" t="s">
        <v>502</v>
      </c>
      <c r="D113" s="78" t="s">
        <v>501</v>
      </c>
      <c r="E113" s="79">
        <v>779</v>
      </c>
      <c r="F113" s="80">
        <f>G113*0.95</f>
        <v>552.9</v>
      </c>
      <c r="G113" s="81">
        <v>582</v>
      </c>
    </row>
    <row r="114" spans="1:7" ht="12.75">
      <c r="A114" s="38">
        <v>95</v>
      </c>
      <c r="B114" s="4" t="s">
        <v>290</v>
      </c>
      <c r="C114" s="6" t="s">
        <v>76</v>
      </c>
      <c r="D114" s="21" t="s">
        <v>77</v>
      </c>
      <c r="E114" s="25">
        <v>869</v>
      </c>
      <c r="F114" s="5">
        <f>G114*0.95</f>
        <v>615.6</v>
      </c>
      <c r="G114" s="3">
        <v>648</v>
      </c>
    </row>
    <row r="115" spans="1:7" ht="12.75">
      <c r="A115" s="38">
        <v>96</v>
      </c>
      <c r="B115" s="4" t="s">
        <v>390</v>
      </c>
      <c r="C115" s="4" t="s">
        <v>224</v>
      </c>
      <c r="D115" s="21" t="s">
        <v>225</v>
      </c>
      <c r="E115" s="25">
        <v>869</v>
      </c>
      <c r="F115" s="5">
        <f>G115*0.95</f>
        <v>615.6</v>
      </c>
      <c r="G115" s="3">
        <v>648</v>
      </c>
    </row>
    <row r="116" spans="1:7" ht="15.75">
      <c r="A116" s="7"/>
      <c r="B116" s="96" t="s">
        <v>398</v>
      </c>
      <c r="C116" s="97"/>
      <c r="D116" s="21"/>
      <c r="E116" s="25"/>
      <c r="F116" s="5"/>
      <c r="G116" s="3"/>
    </row>
    <row r="117" spans="1:7" ht="12.75">
      <c r="A117" s="7">
        <v>97</v>
      </c>
      <c r="B117" s="4" t="s">
        <v>223</v>
      </c>
      <c r="C117" s="4" t="s">
        <v>578</v>
      </c>
      <c r="D117" s="21" t="s">
        <v>19</v>
      </c>
      <c r="E117" s="25">
        <v>989</v>
      </c>
      <c r="F117" s="5">
        <f>G117*0.95</f>
        <v>706.8</v>
      </c>
      <c r="G117" s="3">
        <v>744</v>
      </c>
    </row>
    <row r="118" spans="1:7" ht="12.75">
      <c r="A118" s="7">
        <v>98</v>
      </c>
      <c r="B118" s="4" t="s">
        <v>423</v>
      </c>
      <c r="C118" s="4" t="s">
        <v>577</v>
      </c>
      <c r="D118" s="21" t="s">
        <v>19</v>
      </c>
      <c r="E118" s="25">
        <v>989</v>
      </c>
      <c r="F118" s="5">
        <f>G118*0.95</f>
        <v>706.8</v>
      </c>
      <c r="G118" s="3">
        <v>744</v>
      </c>
    </row>
    <row r="119" spans="1:7" ht="12.75">
      <c r="A119" s="52">
        <v>99</v>
      </c>
      <c r="B119" s="53" t="s">
        <v>594</v>
      </c>
      <c r="C119" s="53" t="s">
        <v>576</v>
      </c>
      <c r="D119" s="59" t="s">
        <v>77</v>
      </c>
      <c r="E119" s="55">
        <v>1669</v>
      </c>
      <c r="F119" s="56">
        <f>G119*0.95</f>
        <v>1189.3999999999999</v>
      </c>
      <c r="G119" s="57">
        <v>1252</v>
      </c>
    </row>
    <row r="120" spans="1:7" ht="15.75">
      <c r="A120" s="7"/>
      <c r="B120" s="96" t="s">
        <v>488</v>
      </c>
      <c r="C120" s="97"/>
      <c r="D120" s="21"/>
      <c r="E120" s="25"/>
      <c r="F120" s="5"/>
      <c r="G120" s="3"/>
    </row>
    <row r="121" spans="1:7" ht="12.75">
      <c r="A121" s="7">
        <v>100</v>
      </c>
      <c r="B121" s="4" t="s">
        <v>427</v>
      </c>
      <c r="C121" s="4" t="s">
        <v>491</v>
      </c>
      <c r="D121" s="22" t="s">
        <v>119</v>
      </c>
      <c r="E121" s="25">
        <v>1089</v>
      </c>
      <c r="F121" s="5">
        <f>G121*0.95</f>
        <v>772.3499999999999</v>
      </c>
      <c r="G121" s="3">
        <v>813</v>
      </c>
    </row>
    <row r="122" spans="1:7" ht="12.75">
      <c r="A122" s="7">
        <v>101</v>
      </c>
      <c r="B122" s="4" t="s">
        <v>429</v>
      </c>
      <c r="C122" s="4" t="s">
        <v>494</v>
      </c>
      <c r="D122" s="22" t="s">
        <v>119</v>
      </c>
      <c r="E122" s="25">
        <v>1089</v>
      </c>
      <c r="F122" s="5">
        <f>G122*0.95</f>
        <v>772.3499999999999</v>
      </c>
      <c r="G122" s="3">
        <v>813</v>
      </c>
    </row>
    <row r="123" spans="1:7" ht="12.75">
      <c r="A123" s="7">
        <v>102</v>
      </c>
      <c r="B123" s="4" t="s">
        <v>430</v>
      </c>
      <c r="C123" s="4" t="s">
        <v>495</v>
      </c>
      <c r="D123" s="22" t="s">
        <v>119</v>
      </c>
      <c r="E123" s="25">
        <v>1089</v>
      </c>
      <c r="F123" s="5">
        <f>G123*0.95</f>
        <v>772.3499999999999</v>
      </c>
      <c r="G123" s="3">
        <v>813</v>
      </c>
    </row>
    <row r="124" spans="1:7" ht="12.75">
      <c r="A124" s="7">
        <v>103</v>
      </c>
      <c r="B124" s="4" t="s">
        <v>431</v>
      </c>
      <c r="C124" s="4" t="s">
        <v>496</v>
      </c>
      <c r="D124" s="22" t="s">
        <v>119</v>
      </c>
      <c r="E124" s="25">
        <v>1089</v>
      </c>
      <c r="F124" s="5">
        <f>G124*0.95</f>
        <v>772.3499999999999</v>
      </c>
      <c r="G124" s="3">
        <v>813</v>
      </c>
    </row>
    <row r="125" spans="1:7" ht="12.75">
      <c r="A125" s="7">
        <v>104</v>
      </c>
      <c r="B125" s="4" t="s">
        <v>433</v>
      </c>
      <c r="C125" s="4" t="s">
        <v>497</v>
      </c>
      <c r="D125" s="22" t="s">
        <v>119</v>
      </c>
      <c r="E125" s="25">
        <v>1089</v>
      </c>
      <c r="F125" s="5">
        <f>G125*0.95</f>
        <v>772.3499999999999</v>
      </c>
      <c r="G125" s="3">
        <v>813</v>
      </c>
    </row>
    <row r="126" spans="1:7" ht="12.75">
      <c r="A126" s="7">
        <v>105</v>
      </c>
      <c r="B126" s="4" t="s">
        <v>432</v>
      </c>
      <c r="C126" s="4" t="s">
        <v>498</v>
      </c>
      <c r="D126" s="22" t="s">
        <v>39</v>
      </c>
      <c r="E126" s="25">
        <v>1149</v>
      </c>
      <c r="F126" s="5">
        <f>G126*0.95</f>
        <v>820.8</v>
      </c>
      <c r="G126" s="3">
        <v>864</v>
      </c>
    </row>
    <row r="127" spans="1:7" ht="12.75">
      <c r="A127" s="7">
        <v>106</v>
      </c>
      <c r="B127" s="4" t="s">
        <v>428</v>
      </c>
      <c r="C127" s="4" t="s">
        <v>492</v>
      </c>
      <c r="D127" s="22" t="s">
        <v>39</v>
      </c>
      <c r="E127" s="25">
        <v>1149</v>
      </c>
      <c r="F127" s="5">
        <f>G127*0.95</f>
        <v>820.8</v>
      </c>
      <c r="G127" s="3">
        <v>864</v>
      </c>
    </row>
    <row r="128" spans="1:7" s="82" customFormat="1" ht="12.75">
      <c r="A128" s="75">
        <v>107</v>
      </c>
      <c r="B128" s="83" t="s">
        <v>542</v>
      </c>
      <c r="C128" s="83" t="s">
        <v>493</v>
      </c>
      <c r="D128" s="85" t="s">
        <v>77</v>
      </c>
      <c r="E128" s="79">
        <v>1589</v>
      </c>
      <c r="F128" s="80">
        <f>G128*0.95</f>
        <v>1134.3</v>
      </c>
      <c r="G128" s="81">
        <v>1194</v>
      </c>
    </row>
    <row r="129" spans="1:7" s="82" customFormat="1" ht="12.75">
      <c r="A129" s="75">
        <v>108</v>
      </c>
      <c r="B129" s="83" t="s">
        <v>543</v>
      </c>
      <c r="C129" s="83" t="s">
        <v>499</v>
      </c>
      <c r="D129" s="85" t="s">
        <v>77</v>
      </c>
      <c r="E129" s="79">
        <v>1589</v>
      </c>
      <c r="F129" s="80">
        <f>G129*0.95</f>
        <v>1134.3</v>
      </c>
      <c r="G129" s="81">
        <v>1194</v>
      </c>
    </row>
    <row r="130" spans="1:7" s="82" customFormat="1" ht="12.75">
      <c r="A130" s="75">
        <v>109</v>
      </c>
      <c r="B130" s="83" t="s">
        <v>544</v>
      </c>
      <c r="C130" s="83" t="s">
        <v>490</v>
      </c>
      <c r="D130" s="85" t="s">
        <v>77</v>
      </c>
      <c r="E130" s="79">
        <v>1589</v>
      </c>
      <c r="F130" s="80">
        <f>G130*0.95</f>
        <v>1134.3</v>
      </c>
      <c r="G130" s="81">
        <v>1194</v>
      </c>
    </row>
    <row r="131" spans="1:7" s="82" customFormat="1" ht="12.75">
      <c r="A131" s="75">
        <v>110</v>
      </c>
      <c r="B131" s="83" t="s">
        <v>545</v>
      </c>
      <c r="C131" s="83" t="s">
        <v>504</v>
      </c>
      <c r="D131" s="85" t="s">
        <v>19</v>
      </c>
      <c r="E131" s="79">
        <v>1149</v>
      </c>
      <c r="F131" s="80">
        <f>G131*0.95</f>
        <v>820.8</v>
      </c>
      <c r="G131" s="81">
        <v>864</v>
      </c>
    </row>
    <row r="132" spans="1:7" s="82" customFormat="1" ht="12.75">
      <c r="A132" s="75">
        <v>111</v>
      </c>
      <c r="B132" s="83" t="s">
        <v>546</v>
      </c>
      <c r="C132" s="83" t="s">
        <v>505</v>
      </c>
      <c r="D132" s="85" t="s">
        <v>19</v>
      </c>
      <c r="E132" s="79">
        <v>1149</v>
      </c>
      <c r="F132" s="80">
        <f>G132*0.95</f>
        <v>820.8</v>
      </c>
      <c r="G132" s="81">
        <v>864</v>
      </c>
    </row>
    <row r="133" spans="1:7" s="82" customFormat="1" ht="12.75">
      <c r="A133" s="75">
        <v>112</v>
      </c>
      <c r="B133" s="83" t="s">
        <v>547</v>
      </c>
      <c r="C133" s="83" t="s">
        <v>506</v>
      </c>
      <c r="D133" s="85" t="s">
        <v>19</v>
      </c>
      <c r="E133" s="79">
        <v>1149</v>
      </c>
      <c r="F133" s="80">
        <f>G133*0.95</f>
        <v>820.8</v>
      </c>
      <c r="G133" s="81">
        <v>864</v>
      </c>
    </row>
    <row r="134" spans="1:7" s="82" customFormat="1" ht="12.75">
      <c r="A134" s="75">
        <v>113</v>
      </c>
      <c r="B134" s="83" t="s">
        <v>548</v>
      </c>
      <c r="C134" s="83" t="s">
        <v>507</v>
      </c>
      <c r="D134" s="85" t="s">
        <v>3</v>
      </c>
      <c r="E134" s="79">
        <v>839</v>
      </c>
      <c r="F134" s="80">
        <f>G134*0.95</f>
        <v>598.5</v>
      </c>
      <c r="G134" s="81">
        <v>630</v>
      </c>
    </row>
    <row r="135" spans="1:7" s="82" customFormat="1" ht="12.75">
      <c r="A135" s="75">
        <v>114</v>
      </c>
      <c r="B135" s="83" t="s">
        <v>549</v>
      </c>
      <c r="C135" s="83" t="s">
        <v>508</v>
      </c>
      <c r="D135" s="85" t="s">
        <v>3</v>
      </c>
      <c r="E135" s="79">
        <v>839</v>
      </c>
      <c r="F135" s="80">
        <f>G135*0.95</f>
        <v>598.5</v>
      </c>
      <c r="G135" s="81">
        <v>630</v>
      </c>
    </row>
    <row r="136" spans="1:7" s="82" customFormat="1" ht="12.75">
      <c r="A136" s="75">
        <v>115</v>
      </c>
      <c r="B136" s="83" t="s">
        <v>550</v>
      </c>
      <c r="C136" s="83" t="s">
        <v>509</v>
      </c>
      <c r="D136" s="85" t="s">
        <v>3</v>
      </c>
      <c r="E136" s="79">
        <v>839</v>
      </c>
      <c r="F136" s="80">
        <f>G136*0.95</f>
        <v>598.5</v>
      </c>
      <c r="G136" s="81">
        <v>630</v>
      </c>
    </row>
    <row r="137" spans="1:7" s="82" customFormat="1" ht="12.75">
      <c r="A137" s="75">
        <v>116</v>
      </c>
      <c r="B137" s="83" t="s">
        <v>551</v>
      </c>
      <c r="C137" s="83" t="s">
        <v>511</v>
      </c>
      <c r="D137" s="85" t="s">
        <v>19</v>
      </c>
      <c r="E137" s="79">
        <v>1489</v>
      </c>
      <c r="F137" s="80">
        <f>G137*0.95</f>
        <v>1063.05</v>
      </c>
      <c r="G137" s="81">
        <v>1119</v>
      </c>
    </row>
    <row r="138" spans="1:7" s="82" customFormat="1" ht="12.75">
      <c r="A138" s="75">
        <v>117</v>
      </c>
      <c r="B138" s="83" t="s">
        <v>552</v>
      </c>
      <c r="C138" s="83" t="s">
        <v>510</v>
      </c>
      <c r="D138" s="85" t="s">
        <v>19</v>
      </c>
      <c r="E138" s="79">
        <v>1489</v>
      </c>
      <c r="F138" s="80">
        <f>G138*0.95</f>
        <v>1063.05</v>
      </c>
      <c r="G138" s="81">
        <v>1119</v>
      </c>
    </row>
    <row r="139" spans="1:7" ht="42">
      <c r="A139" s="23" t="s">
        <v>0</v>
      </c>
      <c r="B139" s="98" t="s">
        <v>199</v>
      </c>
      <c r="C139" s="98"/>
      <c r="D139" s="20" t="s">
        <v>1</v>
      </c>
      <c r="E139" s="33" t="s">
        <v>462</v>
      </c>
      <c r="F139" s="12" t="s">
        <v>198</v>
      </c>
      <c r="G139" s="20" t="s">
        <v>460</v>
      </c>
    </row>
    <row r="140" spans="1:7" ht="15.75">
      <c r="A140" s="23"/>
      <c r="B140" s="96" t="s">
        <v>421</v>
      </c>
      <c r="C140" s="97"/>
      <c r="D140" s="35"/>
      <c r="E140" s="25"/>
      <c r="F140" s="5"/>
      <c r="G140" s="32"/>
    </row>
    <row r="141" spans="1:7" ht="12.75">
      <c r="A141" s="7">
        <v>1</v>
      </c>
      <c r="B141" s="6" t="s">
        <v>292</v>
      </c>
      <c r="C141" s="8" t="s">
        <v>78</v>
      </c>
      <c r="D141" s="22" t="s">
        <v>19</v>
      </c>
      <c r="E141" s="25">
        <v>1119</v>
      </c>
      <c r="F141" s="5">
        <f>G141*0.95</f>
        <v>795.15</v>
      </c>
      <c r="G141" s="3">
        <v>837</v>
      </c>
    </row>
    <row r="142" spans="1:7" ht="12.75">
      <c r="A142" s="7">
        <v>2</v>
      </c>
      <c r="B142" s="6" t="s">
        <v>293</v>
      </c>
      <c r="C142" s="8" t="s">
        <v>79</v>
      </c>
      <c r="D142" s="22" t="s">
        <v>19</v>
      </c>
      <c r="E142" s="25">
        <v>1119</v>
      </c>
      <c r="F142" s="5">
        <f>G142*0.95</f>
        <v>795.15</v>
      </c>
      <c r="G142" s="3">
        <v>837</v>
      </c>
    </row>
    <row r="143" spans="1:7" ht="12.75">
      <c r="A143" s="7">
        <v>3</v>
      </c>
      <c r="B143" s="6" t="s">
        <v>294</v>
      </c>
      <c r="C143" s="8" t="s">
        <v>80</v>
      </c>
      <c r="D143" s="22" t="s">
        <v>19</v>
      </c>
      <c r="E143" s="25">
        <v>1119</v>
      </c>
      <c r="F143" s="5">
        <f>G143*0.95</f>
        <v>795.15</v>
      </c>
      <c r="G143" s="3">
        <v>837</v>
      </c>
    </row>
    <row r="144" spans="1:7" ht="12.75">
      <c r="A144" s="7">
        <v>4</v>
      </c>
      <c r="B144" s="6" t="s">
        <v>295</v>
      </c>
      <c r="C144" s="8" t="s">
        <v>81</v>
      </c>
      <c r="D144" s="22" t="s">
        <v>19</v>
      </c>
      <c r="E144" s="25">
        <v>1119</v>
      </c>
      <c r="F144" s="5">
        <f>G144*0.95</f>
        <v>795.15</v>
      </c>
      <c r="G144" s="3">
        <v>837</v>
      </c>
    </row>
    <row r="145" spans="1:7" ht="12.75">
      <c r="A145" s="7">
        <v>5</v>
      </c>
      <c r="B145" s="6" t="s">
        <v>296</v>
      </c>
      <c r="C145" s="8" t="s">
        <v>82</v>
      </c>
      <c r="D145" s="22" t="s">
        <v>19</v>
      </c>
      <c r="E145" s="25">
        <v>1119</v>
      </c>
      <c r="F145" s="5">
        <f>G145*0.95</f>
        <v>795.15</v>
      </c>
      <c r="G145" s="3">
        <v>837</v>
      </c>
    </row>
    <row r="146" spans="1:7" ht="12.75">
      <c r="A146" s="7">
        <v>6</v>
      </c>
      <c r="B146" s="6" t="s">
        <v>297</v>
      </c>
      <c r="C146" s="8" t="s">
        <v>83</v>
      </c>
      <c r="D146" s="22" t="s">
        <v>19</v>
      </c>
      <c r="E146" s="25">
        <v>1119</v>
      </c>
      <c r="F146" s="5">
        <f>G146*0.95</f>
        <v>795.15</v>
      </c>
      <c r="G146" s="3">
        <v>837</v>
      </c>
    </row>
    <row r="147" spans="1:7" ht="12.75">
      <c r="A147" s="7">
        <v>7</v>
      </c>
      <c r="B147" s="6" t="s">
        <v>298</v>
      </c>
      <c r="C147" s="8" t="s">
        <v>84</v>
      </c>
      <c r="D147" s="22" t="s">
        <v>19</v>
      </c>
      <c r="E147" s="25">
        <v>1119</v>
      </c>
      <c r="F147" s="5">
        <f>G147*0.95</f>
        <v>795.15</v>
      </c>
      <c r="G147" s="3">
        <v>837</v>
      </c>
    </row>
    <row r="148" spans="1:7" ht="12.75">
      <c r="A148" s="7">
        <v>8</v>
      </c>
      <c r="B148" s="6" t="s">
        <v>299</v>
      </c>
      <c r="C148" s="8" t="s">
        <v>85</v>
      </c>
      <c r="D148" s="22" t="s">
        <v>19</v>
      </c>
      <c r="E148" s="25">
        <v>1119</v>
      </c>
      <c r="F148" s="5">
        <f>G148*0.95</f>
        <v>795.15</v>
      </c>
      <c r="G148" s="3">
        <v>837</v>
      </c>
    </row>
    <row r="149" spans="1:7" ht="12.75">
      <c r="A149" s="7">
        <v>9</v>
      </c>
      <c r="B149" s="6" t="s">
        <v>300</v>
      </c>
      <c r="C149" s="8" t="s">
        <v>86</v>
      </c>
      <c r="D149" s="22" t="s">
        <v>19</v>
      </c>
      <c r="E149" s="25">
        <v>1119</v>
      </c>
      <c r="F149" s="5">
        <f>G149*0.95</f>
        <v>795.15</v>
      </c>
      <c r="G149" s="3">
        <v>837</v>
      </c>
    </row>
    <row r="150" spans="1:7" ht="12.75">
      <c r="A150" s="7">
        <v>10</v>
      </c>
      <c r="B150" s="6" t="s">
        <v>301</v>
      </c>
      <c r="C150" s="8" t="s">
        <v>87</v>
      </c>
      <c r="D150" s="22" t="s">
        <v>19</v>
      </c>
      <c r="E150" s="25">
        <v>1119</v>
      </c>
      <c r="F150" s="5">
        <f>G150*0.95</f>
        <v>795.15</v>
      </c>
      <c r="G150" s="3">
        <v>837</v>
      </c>
    </row>
    <row r="151" spans="1:7" ht="12.75">
      <c r="A151" s="7">
        <v>11</v>
      </c>
      <c r="B151" s="6" t="s">
        <v>302</v>
      </c>
      <c r="C151" s="8" t="s">
        <v>88</v>
      </c>
      <c r="D151" s="22" t="s">
        <v>19</v>
      </c>
      <c r="E151" s="25">
        <v>1119</v>
      </c>
      <c r="F151" s="5">
        <f>G151*0.95</f>
        <v>795.15</v>
      </c>
      <c r="G151" s="3">
        <v>837</v>
      </c>
    </row>
    <row r="152" spans="1:7" ht="12.75">
      <c r="A152" s="7">
        <v>12</v>
      </c>
      <c r="B152" s="9" t="s">
        <v>303</v>
      </c>
      <c r="C152" s="8" t="s">
        <v>89</v>
      </c>
      <c r="D152" s="22" t="s">
        <v>19</v>
      </c>
      <c r="E152" s="25">
        <v>1119</v>
      </c>
      <c r="F152" s="5">
        <f>G152*0.95</f>
        <v>795.15</v>
      </c>
      <c r="G152" s="3">
        <v>837</v>
      </c>
    </row>
    <row r="153" spans="1:7" ht="12.75">
      <c r="A153" s="7">
        <v>13</v>
      </c>
      <c r="B153" s="9" t="s">
        <v>480</v>
      </c>
      <c r="C153" s="8" t="s">
        <v>90</v>
      </c>
      <c r="D153" s="22" t="s">
        <v>19</v>
      </c>
      <c r="E153" s="25">
        <v>1119</v>
      </c>
      <c r="F153" s="5">
        <f>G153*0.95</f>
        <v>795.15</v>
      </c>
      <c r="G153" s="3">
        <v>837</v>
      </c>
    </row>
    <row r="154" spans="1:7" ht="12.75">
      <c r="A154" s="7">
        <v>14</v>
      </c>
      <c r="B154" s="9" t="s">
        <v>304</v>
      </c>
      <c r="C154" s="8" t="s">
        <v>91</v>
      </c>
      <c r="D154" s="22" t="s">
        <v>19</v>
      </c>
      <c r="E154" s="25">
        <v>1119</v>
      </c>
      <c r="F154" s="5">
        <f>G154*0.95</f>
        <v>795.15</v>
      </c>
      <c r="G154" s="3">
        <v>837</v>
      </c>
    </row>
    <row r="155" spans="1:7" ht="12.75">
      <c r="A155" s="7">
        <v>15</v>
      </c>
      <c r="B155" s="9" t="s">
        <v>305</v>
      </c>
      <c r="C155" s="8" t="s">
        <v>92</v>
      </c>
      <c r="D155" s="22" t="s">
        <v>19</v>
      </c>
      <c r="E155" s="25">
        <v>1119</v>
      </c>
      <c r="F155" s="5">
        <f>G155*0.95</f>
        <v>795.15</v>
      </c>
      <c r="G155" s="3">
        <v>837</v>
      </c>
    </row>
    <row r="156" spans="1:7" ht="12.75">
      <c r="A156" s="7">
        <v>16</v>
      </c>
      <c r="B156" s="9" t="s">
        <v>306</v>
      </c>
      <c r="C156" s="8" t="s">
        <v>93</v>
      </c>
      <c r="D156" s="22" t="s">
        <v>19</v>
      </c>
      <c r="E156" s="25">
        <v>1119</v>
      </c>
      <c r="F156" s="5">
        <f>G156*0.95</f>
        <v>795.15</v>
      </c>
      <c r="G156" s="3">
        <v>837</v>
      </c>
    </row>
    <row r="157" spans="1:7" ht="12.75">
      <c r="A157" s="7">
        <v>17</v>
      </c>
      <c r="B157" s="9" t="s">
        <v>476</v>
      </c>
      <c r="C157" s="8" t="s">
        <v>477</v>
      </c>
      <c r="D157" s="22" t="s">
        <v>19</v>
      </c>
      <c r="E157" s="25">
        <v>1119</v>
      </c>
      <c r="F157" s="5">
        <f>G157*0.95</f>
        <v>795.15</v>
      </c>
      <c r="G157" s="3">
        <v>837</v>
      </c>
    </row>
    <row r="158" spans="1:7" ht="12.75">
      <c r="A158" s="7">
        <v>24</v>
      </c>
      <c r="B158" s="49" t="s">
        <v>422</v>
      </c>
      <c r="C158" s="8" t="s">
        <v>417</v>
      </c>
      <c r="D158" s="22" t="s">
        <v>19</v>
      </c>
      <c r="E158" s="25">
        <v>1479</v>
      </c>
      <c r="F158" s="5">
        <f>G158*0.95</f>
        <v>1051.6499999999999</v>
      </c>
      <c r="G158" s="3">
        <v>1107</v>
      </c>
    </row>
    <row r="159" spans="1:7" ht="12.75">
      <c r="A159" s="7">
        <v>25</v>
      </c>
      <c r="B159" s="6" t="s">
        <v>467</v>
      </c>
      <c r="C159" s="8" t="s">
        <v>420</v>
      </c>
      <c r="D159" s="22" t="s">
        <v>73</v>
      </c>
      <c r="E159" s="25">
        <v>1089</v>
      </c>
      <c r="F159" s="5">
        <f>G159*0.95</f>
        <v>775.1999999999999</v>
      </c>
      <c r="G159" s="3">
        <v>816</v>
      </c>
    </row>
    <row r="160" spans="1:7" ht="12.75">
      <c r="A160" s="7">
        <v>26</v>
      </c>
      <c r="B160" s="6" t="s">
        <v>469</v>
      </c>
      <c r="C160" s="8" t="s">
        <v>470</v>
      </c>
      <c r="D160" s="22" t="s">
        <v>73</v>
      </c>
      <c r="E160" s="25">
        <v>1019</v>
      </c>
      <c r="F160" s="5">
        <f>G160*0.95</f>
        <v>726.75</v>
      </c>
      <c r="G160" s="3">
        <v>765</v>
      </c>
    </row>
    <row r="161" spans="1:7" ht="15.75">
      <c r="A161" s="7"/>
      <c r="B161" s="96" t="s">
        <v>393</v>
      </c>
      <c r="C161" s="97"/>
      <c r="D161" s="22"/>
      <c r="E161" s="25"/>
      <c r="F161" s="5"/>
      <c r="G161" s="3"/>
    </row>
    <row r="162" spans="1:7" ht="12.75">
      <c r="A162" s="7">
        <v>27</v>
      </c>
      <c r="B162" s="6" t="s">
        <v>307</v>
      </c>
      <c r="C162" s="8" t="s">
        <v>94</v>
      </c>
      <c r="D162" s="22" t="s">
        <v>27</v>
      </c>
      <c r="E162" s="25">
        <v>1119</v>
      </c>
      <c r="F162" s="5">
        <f>G162*0.95</f>
        <v>795.15</v>
      </c>
      <c r="G162" s="3">
        <v>837</v>
      </c>
    </row>
    <row r="163" spans="1:7" ht="12.75">
      <c r="A163" s="7">
        <v>28</v>
      </c>
      <c r="B163" s="6" t="s">
        <v>308</v>
      </c>
      <c r="C163" s="8" t="s">
        <v>95</v>
      </c>
      <c r="D163" s="22" t="s">
        <v>27</v>
      </c>
      <c r="E163" s="25">
        <v>1119</v>
      </c>
      <c r="F163" s="5">
        <f>G163*0.95</f>
        <v>795.15</v>
      </c>
      <c r="G163" s="3">
        <v>837</v>
      </c>
    </row>
    <row r="164" spans="1:7" ht="12.75">
      <c r="A164" s="7">
        <v>29</v>
      </c>
      <c r="B164" s="6" t="s">
        <v>309</v>
      </c>
      <c r="C164" s="8" t="s">
        <v>96</v>
      </c>
      <c r="D164" s="22" t="s">
        <v>27</v>
      </c>
      <c r="E164" s="25">
        <v>1119</v>
      </c>
      <c r="F164" s="5">
        <f>G164*0.95</f>
        <v>795.15</v>
      </c>
      <c r="G164" s="3">
        <v>837</v>
      </c>
    </row>
    <row r="165" spans="1:7" ht="12.75">
      <c r="A165" s="7">
        <v>30</v>
      </c>
      <c r="B165" s="6" t="s">
        <v>310</v>
      </c>
      <c r="C165" s="8" t="s">
        <v>97</v>
      </c>
      <c r="D165" s="22" t="s">
        <v>27</v>
      </c>
      <c r="E165" s="25">
        <v>1119</v>
      </c>
      <c r="F165" s="5">
        <f>G165*0.95</f>
        <v>795.15</v>
      </c>
      <c r="G165" s="3">
        <v>837</v>
      </c>
    </row>
    <row r="166" spans="1:7" ht="12.75">
      <c r="A166" s="7">
        <v>31</v>
      </c>
      <c r="B166" s="6" t="s">
        <v>311</v>
      </c>
      <c r="C166" s="8" t="s">
        <v>98</v>
      </c>
      <c r="D166" s="22" t="s">
        <v>27</v>
      </c>
      <c r="E166" s="25">
        <v>1119</v>
      </c>
      <c r="F166" s="5">
        <f>G166*0.95</f>
        <v>795.15</v>
      </c>
      <c r="G166" s="3">
        <v>837</v>
      </c>
    </row>
    <row r="167" spans="1:7" ht="12.75">
      <c r="A167" s="7">
        <v>32</v>
      </c>
      <c r="B167" s="6" t="s">
        <v>312</v>
      </c>
      <c r="C167" s="8" t="s">
        <v>99</v>
      </c>
      <c r="D167" s="22" t="s">
        <v>27</v>
      </c>
      <c r="E167" s="25">
        <v>1119</v>
      </c>
      <c r="F167" s="5">
        <f>G167*0.95</f>
        <v>795.15</v>
      </c>
      <c r="G167" s="3">
        <v>837</v>
      </c>
    </row>
    <row r="168" spans="1:7" ht="12.75">
      <c r="A168" s="7">
        <v>33</v>
      </c>
      <c r="B168" s="6" t="s">
        <v>313</v>
      </c>
      <c r="C168" s="8" t="s">
        <v>100</v>
      </c>
      <c r="D168" s="22" t="s">
        <v>27</v>
      </c>
      <c r="E168" s="25">
        <v>1119</v>
      </c>
      <c r="F168" s="5">
        <f>G168*0.95</f>
        <v>795.15</v>
      </c>
      <c r="G168" s="3">
        <v>837</v>
      </c>
    </row>
    <row r="169" spans="1:7" ht="12.75">
      <c r="A169" s="7">
        <v>34</v>
      </c>
      <c r="B169" s="6" t="s">
        <v>314</v>
      </c>
      <c r="C169" s="8" t="s">
        <v>101</v>
      </c>
      <c r="D169" s="22" t="s">
        <v>27</v>
      </c>
      <c r="E169" s="25">
        <v>1119</v>
      </c>
      <c r="F169" s="5">
        <f>G169*0.95</f>
        <v>795.15</v>
      </c>
      <c r="G169" s="3">
        <v>837</v>
      </c>
    </row>
    <row r="170" spans="1:7" ht="12.75">
      <c r="A170" s="7">
        <v>35</v>
      </c>
      <c r="B170" s="6" t="s">
        <v>315</v>
      </c>
      <c r="C170" s="8" t="s">
        <v>102</v>
      </c>
      <c r="D170" s="22" t="s">
        <v>27</v>
      </c>
      <c r="E170" s="25">
        <v>1119</v>
      </c>
      <c r="F170" s="5">
        <f>G170*0.95</f>
        <v>795.15</v>
      </c>
      <c r="G170" s="3">
        <v>837</v>
      </c>
    </row>
    <row r="171" spans="1:7" ht="12.75">
      <c r="A171" s="7">
        <v>36</v>
      </c>
      <c r="B171" s="6" t="s">
        <v>316</v>
      </c>
      <c r="C171" s="8" t="s">
        <v>103</v>
      </c>
      <c r="D171" s="22" t="s">
        <v>27</v>
      </c>
      <c r="E171" s="25">
        <v>1119</v>
      </c>
      <c r="F171" s="5">
        <f>G171*0.95</f>
        <v>795.15</v>
      </c>
      <c r="G171" s="3">
        <v>837</v>
      </c>
    </row>
    <row r="172" spans="1:7" ht="12.75">
      <c r="A172" s="7">
        <v>37</v>
      </c>
      <c r="B172" s="6" t="s">
        <v>317</v>
      </c>
      <c r="C172" s="8" t="s">
        <v>104</v>
      </c>
      <c r="D172" s="22" t="s">
        <v>27</v>
      </c>
      <c r="E172" s="25">
        <v>1119</v>
      </c>
      <c r="F172" s="5">
        <f>G172*0.95</f>
        <v>795.15</v>
      </c>
      <c r="G172" s="3">
        <v>837</v>
      </c>
    </row>
    <row r="173" spans="1:7" ht="12.75">
      <c r="A173" s="7">
        <v>38</v>
      </c>
      <c r="B173" s="6" t="s">
        <v>105</v>
      </c>
      <c r="C173" s="8" t="s">
        <v>106</v>
      </c>
      <c r="D173" s="22" t="s">
        <v>27</v>
      </c>
      <c r="E173" s="25">
        <v>1119</v>
      </c>
      <c r="F173" s="5">
        <f>G173*0.95</f>
        <v>795.15</v>
      </c>
      <c r="G173" s="3">
        <v>837</v>
      </c>
    </row>
    <row r="174" spans="1:7" ht="12.75">
      <c r="A174" s="7">
        <v>39</v>
      </c>
      <c r="B174" s="6" t="s">
        <v>478</v>
      </c>
      <c r="C174" s="8" t="s">
        <v>107</v>
      </c>
      <c r="D174" s="22" t="s">
        <v>27</v>
      </c>
      <c r="E174" s="25">
        <v>1119</v>
      </c>
      <c r="F174" s="5">
        <f>G174*0.95</f>
        <v>795.15</v>
      </c>
      <c r="G174" s="3">
        <v>837</v>
      </c>
    </row>
    <row r="175" spans="1:7" ht="12.75">
      <c r="A175" s="7">
        <v>40</v>
      </c>
      <c r="B175" s="6" t="s">
        <v>471</v>
      </c>
      <c r="C175" s="8" t="s">
        <v>479</v>
      </c>
      <c r="D175" s="22" t="s">
        <v>27</v>
      </c>
      <c r="E175" s="25">
        <v>1119</v>
      </c>
      <c r="F175" s="5">
        <f>G175*0.95</f>
        <v>795.15</v>
      </c>
      <c r="G175" s="3">
        <v>837</v>
      </c>
    </row>
    <row r="176" spans="1:7" ht="12.75">
      <c r="A176" s="7">
        <v>41</v>
      </c>
      <c r="B176" s="6" t="s">
        <v>472</v>
      </c>
      <c r="C176" s="8" t="s">
        <v>474</v>
      </c>
      <c r="D176" s="22" t="s">
        <v>27</v>
      </c>
      <c r="E176" s="25">
        <v>1119</v>
      </c>
      <c r="F176" s="5">
        <f>G176*0.95</f>
        <v>795.15</v>
      </c>
      <c r="G176" s="3">
        <v>837</v>
      </c>
    </row>
    <row r="177" spans="1:7" ht="12.75">
      <c r="A177" s="7">
        <v>42</v>
      </c>
      <c r="B177" s="6" t="s">
        <v>473</v>
      </c>
      <c r="C177" s="8" t="s">
        <v>475</v>
      </c>
      <c r="D177" s="22" t="s">
        <v>27</v>
      </c>
      <c r="E177" s="25">
        <v>1119</v>
      </c>
      <c r="F177" s="5">
        <f>G177*0.95</f>
        <v>795.15</v>
      </c>
      <c r="G177" s="3">
        <v>837</v>
      </c>
    </row>
    <row r="178" spans="1:7" ht="12.75">
      <c r="A178" s="52">
        <v>43</v>
      </c>
      <c r="B178" s="58" t="s">
        <v>589</v>
      </c>
      <c r="C178" s="61" t="s">
        <v>583</v>
      </c>
      <c r="D178" s="54" t="s">
        <v>27</v>
      </c>
      <c r="E178" s="55">
        <v>1119</v>
      </c>
      <c r="F178" s="56">
        <f>G178*0.95</f>
        <v>795.15</v>
      </c>
      <c r="G178" s="57">
        <v>837</v>
      </c>
    </row>
    <row r="179" spans="1:7" ht="12.75">
      <c r="A179" s="52">
        <v>44</v>
      </c>
      <c r="B179" s="58" t="s">
        <v>588</v>
      </c>
      <c r="C179" s="61" t="s">
        <v>584</v>
      </c>
      <c r="D179" s="54" t="s">
        <v>27</v>
      </c>
      <c r="E179" s="55">
        <v>1119</v>
      </c>
      <c r="F179" s="56">
        <f>G179*0.95</f>
        <v>795.15</v>
      </c>
      <c r="G179" s="57">
        <v>837</v>
      </c>
    </row>
    <row r="180" spans="1:7" ht="12.75">
      <c r="A180" s="52">
        <v>45</v>
      </c>
      <c r="B180" s="58" t="s">
        <v>587</v>
      </c>
      <c r="C180" s="61" t="s">
        <v>585</v>
      </c>
      <c r="D180" s="54" t="s">
        <v>27</v>
      </c>
      <c r="E180" s="55">
        <v>1119</v>
      </c>
      <c r="F180" s="56">
        <f>G180*0.95</f>
        <v>795.15</v>
      </c>
      <c r="G180" s="57">
        <v>837</v>
      </c>
    </row>
    <row r="181" spans="1:7" ht="12.75">
      <c r="A181" s="7">
        <v>46</v>
      </c>
      <c r="B181" s="6" t="s">
        <v>318</v>
      </c>
      <c r="C181" s="8" t="s">
        <v>108</v>
      </c>
      <c r="D181" s="4" t="s">
        <v>109</v>
      </c>
      <c r="E181" s="25">
        <v>1119</v>
      </c>
      <c r="F181" s="5">
        <f>G181*0.95</f>
        <v>795.15</v>
      </c>
      <c r="G181" s="3">
        <v>837</v>
      </c>
    </row>
    <row r="182" spans="1:7" ht="12.75">
      <c r="A182" s="7">
        <v>47</v>
      </c>
      <c r="B182" s="10" t="s">
        <v>319</v>
      </c>
      <c r="C182" s="8" t="s">
        <v>110</v>
      </c>
      <c r="D182" s="22" t="s">
        <v>111</v>
      </c>
      <c r="E182" s="25">
        <v>1019</v>
      </c>
      <c r="F182" s="5">
        <f>G182*0.95</f>
        <v>726.75</v>
      </c>
      <c r="G182" s="3">
        <v>765</v>
      </c>
    </row>
    <row r="183" spans="1:7" ht="12.75">
      <c r="A183" s="7">
        <v>48</v>
      </c>
      <c r="B183" s="10" t="s">
        <v>320</v>
      </c>
      <c r="C183" s="8" t="s">
        <v>112</v>
      </c>
      <c r="D183" s="22" t="s">
        <v>111</v>
      </c>
      <c r="E183" s="25">
        <v>1019</v>
      </c>
      <c r="F183" s="5">
        <f>G183*0.95</f>
        <v>726.75</v>
      </c>
      <c r="G183" s="3">
        <v>765</v>
      </c>
    </row>
    <row r="184" spans="1:7" ht="12.75">
      <c r="A184" s="7">
        <v>49</v>
      </c>
      <c r="B184" s="10" t="s">
        <v>321</v>
      </c>
      <c r="C184" s="8" t="s">
        <v>113</v>
      </c>
      <c r="D184" s="22" t="s">
        <v>111</v>
      </c>
      <c r="E184" s="25">
        <v>1019</v>
      </c>
      <c r="F184" s="5">
        <f>G184*0.95</f>
        <v>726.75</v>
      </c>
      <c r="G184" s="3">
        <v>765</v>
      </c>
    </row>
    <row r="185" spans="1:7" ht="12.75">
      <c r="A185" s="7">
        <v>50</v>
      </c>
      <c r="B185" s="10" t="s">
        <v>322</v>
      </c>
      <c r="C185" s="8" t="s">
        <v>114</v>
      </c>
      <c r="D185" s="22" t="s">
        <v>111</v>
      </c>
      <c r="E185" s="25">
        <v>1019</v>
      </c>
      <c r="F185" s="5">
        <f>G185*0.95</f>
        <v>726.75</v>
      </c>
      <c r="G185" s="3">
        <v>765</v>
      </c>
    </row>
    <row r="186" spans="1:7" ht="12.75">
      <c r="A186" s="7">
        <v>51</v>
      </c>
      <c r="B186" s="4" t="s">
        <v>323</v>
      </c>
      <c r="C186" s="8" t="s">
        <v>115</v>
      </c>
      <c r="D186" s="22" t="s">
        <v>111</v>
      </c>
      <c r="E186" s="25">
        <v>1019</v>
      </c>
      <c r="F186" s="5">
        <f>G186*0.95</f>
        <v>726.75</v>
      </c>
      <c r="G186" s="3">
        <v>765</v>
      </c>
    </row>
    <row r="187" spans="1:7" ht="12.75">
      <c r="A187" s="7">
        <v>52</v>
      </c>
      <c r="B187" s="10" t="s">
        <v>324</v>
      </c>
      <c r="C187" s="8" t="s">
        <v>116</v>
      </c>
      <c r="D187" s="22" t="s">
        <v>111</v>
      </c>
      <c r="E187" s="25">
        <v>1019</v>
      </c>
      <c r="F187" s="5">
        <f>G187*0.95</f>
        <v>726.75</v>
      </c>
      <c r="G187" s="3">
        <v>765</v>
      </c>
    </row>
    <row r="188" spans="1:10" ht="12.75">
      <c r="A188" s="7">
        <v>53</v>
      </c>
      <c r="B188" s="10" t="s">
        <v>325</v>
      </c>
      <c r="C188" s="8" t="s">
        <v>117</v>
      </c>
      <c r="D188" s="22" t="s">
        <v>111</v>
      </c>
      <c r="E188" s="25">
        <v>1019</v>
      </c>
      <c r="F188" s="5">
        <f>G188*0.95</f>
        <v>726.75</v>
      </c>
      <c r="G188" s="3">
        <v>765</v>
      </c>
      <c r="I188" s="17"/>
      <c r="J188" s="17"/>
    </row>
    <row r="189" spans="1:10" ht="15.75">
      <c r="A189" s="7"/>
      <c r="B189" s="96" t="s">
        <v>403</v>
      </c>
      <c r="C189" s="97"/>
      <c r="D189" s="22"/>
      <c r="E189" s="25"/>
      <c r="F189" s="5"/>
      <c r="G189" s="3"/>
      <c r="I189" s="17"/>
      <c r="J189" s="17"/>
    </row>
    <row r="190" spans="1:10" ht="12.75">
      <c r="A190" s="7">
        <v>54</v>
      </c>
      <c r="B190" s="10" t="s">
        <v>385</v>
      </c>
      <c r="C190" s="8" t="s">
        <v>196</v>
      </c>
      <c r="D190" s="22" t="s">
        <v>19</v>
      </c>
      <c r="E190" s="25">
        <v>869</v>
      </c>
      <c r="F190" s="5">
        <f>G190*0.95</f>
        <v>615.6</v>
      </c>
      <c r="G190" s="3">
        <v>648</v>
      </c>
      <c r="I190" s="99"/>
      <c r="J190" s="17"/>
    </row>
    <row r="191" spans="1:10" ht="12.75">
      <c r="A191" s="7">
        <v>55</v>
      </c>
      <c r="B191" s="9" t="s">
        <v>580</v>
      </c>
      <c r="C191" s="19" t="s">
        <v>581</v>
      </c>
      <c r="D191" s="22" t="s">
        <v>19</v>
      </c>
      <c r="E191" s="25">
        <v>869</v>
      </c>
      <c r="F191" s="5">
        <f>G191*0.95</f>
        <v>615.6</v>
      </c>
      <c r="G191" s="3">
        <v>648</v>
      </c>
      <c r="I191" s="99"/>
      <c r="J191" s="17"/>
    </row>
    <row r="192" spans="1:10" ht="12.75">
      <c r="A192" s="52">
        <v>56</v>
      </c>
      <c r="B192" s="89" t="s">
        <v>556</v>
      </c>
      <c r="C192" s="90" t="s">
        <v>553</v>
      </c>
      <c r="D192" s="54" t="s">
        <v>19</v>
      </c>
      <c r="E192" s="55">
        <v>869</v>
      </c>
      <c r="F192" s="56">
        <f>G192*0.95</f>
        <v>615.6</v>
      </c>
      <c r="G192" s="57">
        <v>648</v>
      </c>
      <c r="I192" s="17"/>
      <c r="J192" s="17"/>
    </row>
    <row r="193" spans="1:10" ht="12.75">
      <c r="A193" s="52">
        <v>57</v>
      </c>
      <c r="B193" s="89" t="s">
        <v>557</v>
      </c>
      <c r="C193" s="90" t="s">
        <v>554</v>
      </c>
      <c r="D193" s="54" t="s">
        <v>19</v>
      </c>
      <c r="E193" s="55">
        <v>869</v>
      </c>
      <c r="F193" s="56">
        <f>G193*0.95</f>
        <v>615.6</v>
      </c>
      <c r="G193" s="57">
        <v>648</v>
      </c>
      <c r="I193" s="17"/>
      <c r="J193" s="17"/>
    </row>
    <row r="194" spans="1:10" ht="12.75">
      <c r="A194" s="52">
        <v>58</v>
      </c>
      <c r="B194" s="89" t="s">
        <v>558</v>
      </c>
      <c r="C194" s="90" t="s">
        <v>555</v>
      </c>
      <c r="D194" s="54" t="s">
        <v>19</v>
      </c>
      <c r="E194" s="55">
        <v>869</v>
      </c>
      <c r="F194" s="56">
        <f>G194*0.95</f>
        <v>615.6</v>
      </c>
      <c r="G194" s="57">
        <v>648</v>
      </c>
      <c r="I194" s="17"/>
      <c r="J194" s="17"/>
    </row>
    <row r="195" spans="1:10" ht="12.75">
      <c r="A195" s="7">
        <v>59</v>
      </c>
      <c r="B195" s="49" t="s">
        <v>442</v>
      </c>
      <c r="C195" s="9" t="s">
        <v>443</v>
      </c>
      <c r="D195" s="22" t="s">
        <v>19</v>
      </c>
      <c r="E195" s="25">
        <v>949</v>
      </c>
      <c r="F195" s="5">
        <f>G195*0.95</f>
        <v>678.3</v>
      </c>
      <c r="G195" s="3">
        <v>714</v>
      </c>
      <c r="I195" s="17"/>
      <c r="J195" s="17"/>
    </row>
    <row r="196" spans="1:10" ht="15.75">
      <c r="A196" s="7"/>
      <c r="B196" s="96" t="s">
        <v>396</v>
      </c>
      <c r="C196" s="97"/>
      <c r="D196" s="22"/>
      <c r="E196" s="25"/>
      <c r="F196" s="5"/>
      <c r="G196" s="3"/>
      <c r="I196" s="17"/>
      <c r="J196" s="17"/>
    </row>
    <row r="197" spans="1:7" ht="12.75">
      <c r="A197" s="52">
        <v>60</v>
      </c>
      <c r="B197" s="53" t="s">
        <v>559</v>
      </c>
      <c r="C197" s="61" t="s">
        <v>563</v>
      </c>
      <c r="D197" s="54" t="s">
        <v>111</v>
      </c>
      <c r="E197" s="55">
        <v>579</v>
      </c>
      <c r="F197" s="56">
        <f>G197*0.95</f>
        <v>413.25</v>
      </c>
      <c r="G197" s="57">
        <v>435</v>
      </c>
    </row>
    <row r="198" spans="1:7" ht="12.75">
      <c r="A198" s="52">
        <v>61</v>
      </c>
      <c r="B198" s="53" t="s">
        <v>560</v>
      </c>
      <c r="C198" s="61" t="s">
        <v>567</v>
      </c>
      <c r="D198" s="54" t="s">
        <v>111</v>
      </c>
      <c r="E198" s="55">
        <v>579</v>
      </c>
      <c r="F198" s="56">
        <f>G198*0.95</f>
        <v>413.25</v>
      </c>
      <c r="G198" s="57">
        <v>435</v>
      </c>
    </row>
    <row r="199" spans="1:7" ht="12.75">
      <c r="A199" s="52">
        <v>62</v>
      </c>
      <c r="B199" s="53" t="s">
        <v>561</v>
      </c>
      <c r="C199" s="61" t="s">
        <v>564</v>
      </c>
      <c r="D199" s="54" t="s">
        <v>111</v>
      </c>
      <c r="E199" s="55">
        <v>579</v>
      </c>
      <c r="F199" s="56">
        <f>G199*0.95</f>
        <v>413.25</v>
      </c>
      <c r="G199" s="57">
        <v>435</v>
      </c>
    </row>
    <row r="200" spans="1:7" ht="12.75">
      <c r="A200" s="52">
        <v>63</v>
      </c>
      <c r="B200" s="53" t="s">
        <v>562</v>
      </c>
      <c r="C200" s="61" t="s">
        <v>565</v>
      </c>
      <c r="D200" s="54" t="s">
        <v>111</v>
      </c>
      <c r="E200" s="55">
        <v>579</v>
      </c>
      <c r="F200" s="56">
        <f>G200*0.95</f>
        <v>413.25</v>
      </c>
      <c r="G200" s="57">
        <v>435</v>
      </c>
    </row>
    <row r="201" spans="1:7" ht="12.75">
      <c r="A201" s="7">
        <v>64</v>
      </c>
      <c r="B201" s="4" t="s">
        <v>373</v>
      </c>
      <c r="C201" s="8" t="s">
        <v>184</v>
      </c>
      <c r="D201" s="22" t="s">
        <v>183</v>
      </c>
      <c r="E201" s="25">
        <v>919</v>
      </c>
      <c r="F201" s="5">
        <f>G201*0.95</f>
        <v>652.65</v>
      </c>
      <c r="G201" s="3">
        <v>687</v>
      </c>
    </row>
    <row r="202" spans="1:7" ht="12.75">
      <c r="A202" s="7">
        <v>65</v>
      </c>
      <c r="B202" s="4" t="s">
        <v>374</v>
      </c>
      <c r="C202" s="8" t="s">
        <v>566</v>
      </c>
      <c r="D202" s="22" t="s">
        <v>183</v>
      </c>
      <c r="E202" s="25">
        <v>919</v>
      </c>
      <c r="F202" s="5">
        <f>G202*0.95</f>
        <v>652.65</v>
      </c>
      <c r="G202" s="3">
        <v>687</v>
      </c>
    </row>
    <row r="203" spans="1:7" ht="12.75">
      <c r="A203" s="7">
        <v>66</v>
      </c>
      <c r="B203" s="4" t="s">
        <v>375</v>
      </c>
      <c r="C203" s="8" t="s">
        <v>185</v>
      </c>
      <c r="D203" s="22" t="s">
        <v>183</v>
      </c>
      <c r="E203" s="25">
        <v>919</v>
      </c>
      <c r="F203" s="5">
        <f>G203*0.95</f>
        <v>652.65</v>
      </c>
      <c r="G203" s="3">
        <v>687</v>
      </c>
    </row>
    <row r="204" spans="1:7" ht="12.75">
      <c r="A204" s="7">
        <v>67</v>
      </c>
      <c r="B204" s="4" t="s">
        <v>376</v>
      </c>
      <c r="C204" s="8" t="s">
        <v>186</v>
      </c>
      <c r="D204" s="22" t="s">
        <v>183</v>
      </c>
      <c r="E204" s="25">
        <v>919</v>
      </c>
      <c r="F204" s="5">
        <f>G204*0.95</f>
        <v>652.65</v>
      </c>
      <c r="G204" s="3">
        <v>687</v>
      </c>
    </row>
    <row r="205" spans="1:7" ht="15.75">
      <c r="A205" s="7"/>
      <c r="B205" s="96" t="s">
        <v>397</v>
      </c>
      <c r="C205" s="97"/>
      <c r="D205" s="22"/>
      <c r="E205" s="25"/>
      <c r="F205" s="5"/>
      <c r="G205" s="3"/>
    </row>
    <row r="206" spans="1:7" ht="12.75">
      <c r="A206" s="7">
        <v>68</v>
      </c>
      <c r="B206" s="6" t="s">
        <v>424</v>
      </c>
      <c r="C206" s="19" t="s">
        <v>187</v>
      </c>
      <c r="D206" s="22" t="s">
        <v>7</v>
      </c>
      <c r="E206" s="25">
        <v>759</v>
      </c>
      <c r="F206" s="5">
        <f>G206*0.95</f>
        <v>541.5</v>
      </c>
      <c r="G206" s="3">
        <v>570</v>
      </c>
    </row>
    <row r="207" spans="1:7" ht="12.75">
      <c r="A207" s="7">
        <v>69</v>
      </c>
      <c r="B207" s="9" t="s">
        <v>444</v>
      </c>
      <c r="C207" s="9" t="s">
        <v>445</v>
      </c>
      <c r="D207" s="22" t="s">
        <v>7</v>
      </c>
      <c r="E207" s="25">
        <v>799</v>
      </c>
      <c r="F207" s="5">
        <f>G207*0.95</f>
        <v>567.15</v>
      </c>
      <c r="G207" s="3">
        <v>597</v>
      </c>
    </row>
    <row r="208" spans="1:7" ht="15.75">
      <c r="A208" s="7"/>
      <c r="B208" s="96" t="s">
        <v>398</v>
      </c>
      <c r="C208" s="97"/>
      <c r="D208" s="22"/>
      <c r="E208" s="25"/>
      <c r="F208" s="5"/>
      <c r="G208" s="3"/>
    </row>
    <row r="209" spans="1:7" ht="12.75">
      <c r="A209" s="7">
        <v>70</v>
      </c>
      <c r="B209" s="10" t="s">
        <v>377</v>
      </c>
      <c r="C209" s="8" t="s">
        <v>188</v>
      </c>
      <c r="D209" s="22" t="s">
        <v>19</v>
      </c>
      <c r="E209" s="25">
        <v>799</v>
      </c>
      <c r="F209" s="5">
        <f>G209*0.95</f>
        <v>570</v>
      </c>
      <c r="G209" s="3">
        <v>600</v>
      </c>
    </row>
    <row r="210" spans="1:7" ht="12.75">
      <c r="A210" s="7">
        <v>71</v>
      </c>
      <c r="B210" s="10" t="s">
        <v>378</v>
      </c>
      <c r="C210" s="8" t="s">
        <v>189</v>
      </c>
      <c r="D210" s="22" t="s">
        <v>19</v>
      </c>
      <c r="E210" s="25">
        <v>799</v>
      </c>
      <c r="F210" s="5">
        <f>G210*0.95</f>
        <v>570</v>
      </c>
      <c r="G210" s="3">
        <v>600</v>
      </c>
    </row>
    <row r="211" spans="1:7" ht="12.75">
      <c r="A211" s="7">
        <v>72</v>
      </c>
      <c r="B211" s="10" t="s">
        <v>379</v>
      </c>
      <c r="C211" s="8" t="s">
        <v>190</v>
      </c>
      <c r="D211" s="22" t="s">
        <v>19</v>
      </c>
      <c r="E211" s="25">
        <v>799</v>
      </c>
      <c r="F211" s="5">
        <f>G211*0.95</f>
        <v>570</v>
      </c>
      <c r="G211" s="3">
        <v>600</v>
      </c>
    </row>
    <row r="212" spans="1:7" ht="12.75">
      <c r="A212" s="7">
        <v>73</v>
      </c>
      <c r="B212" s="10" t="s">
        <v>454</v>
      </c>
      <c r="C212" s="10" t="s">
        <v>455</v>
      </c>
      <c r="D212" s="22" t="s">
        <v>19</v>
      </c>
      <c r="E212" s="25">
        <v>1039</v>
      </c>
      <c r="F212" s="5">
        <f>G212*0.95</f>
        <v>741</v>
      </c>
      <c r="G212" s="3">
        <v>780</v>
      </c>
    </row>
    <row r="213" spans="1:7" ht="12.75">
      <c r="A213" s="7">
        <v>74</v>
      </c>
      <c r="B213" s="10" t="s">
        <v>380</v>
      </c>
      <c r="C213" s="10" t="s">
        <v>191</v>
      </c>
      <c r="D213" s="22" t="s">
        <v>19</v>
      </c>
      <c r="E213" s="25">
        <v>799</v>
      </c>
      <c r="F213" s="5">
        <f>G213*0.95</f>
        <v>570</v>
      </c>
      <c r="G213" s="3">
        <v>600</v>
      </c>
    </row>
    <row r="214" spans="1:7" ht="12.75">
      <c r="A214" s="7">
        <v>75</v>
      </c>
      <c r="B214" s="10" t="s">
        <v>381</v>
      </c>
      <c r="C214" s="10" t="s">
        <v>192</v>
      </c>
      <c r="D214" s="22" t="s">
        <v>19</v>
      </c>
      <c r="E214" s="25">
        <v>899</v>
      </c>
      <c r="F214" s="5">
        <f>G214*0.95</f>
        <v>641.25</v>
      </c>
      <c r="G214" s="3">
        <v>675</v>
      </c>
    </row>
    <row r="215" spans="1:7" ht="12.75">
      <c r="A215" s="7">
        <v>76</v>
      </c>
      <c r="B215" s="10" t="s">
        <v>382</v>
      </c>
      <c r="C215" s="10" t="s">
        <v>193</v>
      </c>
      <c r="D215" s="22" t="s">
        <v>19</v>
      </c>
      <c r="E215" s="25">
        <v>899</v>
      </c>
      <c r="F215" s="5">
        <f>G215*0.95</f>
        <v>641.25</v>
      </c>
      <c r="G215" s="3">
        <v>675</v>
      </c>
    </row>
    <row r="216" spans="1:7" ht="12.75">
      <c r="A216" s="7">
        <v>77</v>
      </c>
      <c r="B216" s="10" t="s">
        <v>383</v>
      </c>
      <c r="C216" s="10" t="s">
        <v>194</v>
      </c>
      <c r="D216" s="22" t="s">
        <v>19</v>
      </c>
      <c r="E216" s="25">
        <v>899</v>
      </c>
      <c r="F216" s="5">
        <f>G216*0.95</f>
        <v>641.25</v>
      </c>
      <c r="G216" s="3">
        <v>675</v>
      </c>
    </row>
    <row r="217" spans="1:7" ht="12.75">
      <c r="A217" s="7">
        <v>78</v>
      </c>
      <c r="B217" s="10" t="s">
        <v>456</v>
      </c>
      <c r="C217" s="10" t="s">
        <v>457</v>
      </c>
      <c r="D217" s="22" t="s">
        <v>19</v>
      </c>
      <c r="E217" s="25">
        <v>1109</v>
      </c>
      <c r="F217" s="5">
        <f>G217*0.95</f>
        <v>789.4499999999999</v>
      </c>
      <c r="G217" s="3">
        <v>831</v>
      </c>
    </row>
    <row r="218" spans="1:7" ht="12.75">
      <c r="A218" s="7">
        <v>79</v>
      </c>
      <c r="B218" s="10" t="s">
        <v>384</v>
      </c>
      <c r="C218" s="8" t="s">
        <v>195</v>
      </c>
      <c r="D218" s="22" t="s">
        <v>19</v>
      </c>
      <c r="E218" s="25">
        <v>899</v>
      </c>
      <c r="F218" s="5">
        <f>G218*0.95</f>
        <v>641.25</v>
      </c>
      <c r="G218" s="3">
        <v>675</v>
      </c>
    </row>
    <row r="219" spans="1:7" ht="15.75">
      <c r="A219" s="7"/>
      <c r="B219" s="96" t="s">
        <v>399</v>
      </c>
      <c r="C219" s="97"/>
      <c r="D219" s="4"/>
      <c r="E219" s="25"/>
      <c r="F219" s="5"/>
      <c r="G219" s="3"/>
    </row>
    <row r="220" spans="1:7" ht="12.75">
      <c r="A220" s="7">
        <v>80</v>
      </c>
      <c r="B220" s="10" t="s">
        <v>336</v>
      </c>
      <c r="C220" s="8" t="s">
        <v>138</v>
      </c>
      <c r="D220" s="22" t="s">
        <v>137</v>
      </c>
      <c r="E220" s="25">
        <v>509</v>
      </c>
      <c r="F220" s="5">
        <f>G220*0.95</f>
        <v>359.09999999999997</v>
      </c>
      <c r="G220" s="3">
        <v>378</v>
      </c>
    </row>
    <row r="221" spans="1:7" ht="12.75">
      <c r="A221" s="7">
        <v>81</v>
      </c>
      <c r="B221" s="10" t="s">
        <v>337</v>
      </c>
      <c r="C221" s="8" t="s">
        <v>139</v>
      </c>
      <c r="D221" s="22" t="s">
        <v>137</v>
      </c>
      <c r="E221" s="25">
        <v>509</v>
      </c>
      <c r="F221" s="5">
        <f>G221*0.95</f>
        <v>359.09999999999997</v>
      </c>
      <c r="G221" s="3">
        <v>378</v>
      </c>
    </row>
    <row r="222" spans="1:7" ht="12.75">
      <c r="A222" s="7">
        <v>82</v>
      </c>
      <c r="B222" s="10" t="s">
        <v>338</v>
      </c>
      <c r="C222" s="8" t="s">
        <v>140</v>
      </c>
      <c r="D222" s="22" t="s">
        <v>137</v>
      </c>
      <c r="E222" s="25">
        <v>509</v>
      </c>
      <c r="F222" s="5">
        <f>G222*0.95</f>
        <v>359.09999999999997</v>
      </c>
      <c r="G222" s="3">
        <v>378</v>
      </c>
    </row>
    <row r="223" spans="1:7" ht="12.75">
      <c r="A223" s="7">
        <v>83</v>
      </c>
      <c r="B223" s="10" t="s">
        <v>339</v>
      </c>
      <c r="C223" s="8" t="s">
        <v>141</v>
      </c>
      <c r="D223" s="22" t="s">
        <v>137</v>
      </c>
      <c r="E223" s="25">
        <v>509</v>
      </c>
      <c r="F223" s="5">
        <f>G223*0.95</f>
        <v>359.09999999999997</v>
      </c>
      <c r="G223" s="3">
        <v>378</v>
      </c>
    </row>
    <row r="224" spans="1:7" ht="12.75">
      <c r="A224" s="7">
        <v>84</v>
      </c>
      <c r="B224" s="10" t="s">
        <v>340</v>
      </c>
      <c r="C224" s="8" t="s">
        <v>142</v>
      </c>
      <c r="D224" s="22" t="s">
        <v>137</v>
      </c>
      <c r="E224" s="25">
        <v>509</v>
      </c>
      <c r="F224" s="5">
        <f>G224*0.95</f>
        <v>359.09999999999997</v>
      </c>
      <c r="G224" s="3">
        <v>378</v>
      </c>
    </row>
    <row r="225" spans="1:7" ht="12.75">
      <c r="A225" s="7">
        <v>85</v>
      </c>
      <c r="B225" s="10" t="s">
        <v>341</v>
      </c>
      <c r="C225" s="8" t="s">
        <v>143</v>
      </c>
      <c r="D225" s="22" t="s">
        <v>137</v>
      </c>
      <c r="E225" s="25">
        <v>509</v>
      </c>
      <c r="F225" s="5">
        <f>G225*0.95</f>
        <v>359.09999999999997</v>
      </c>
      <c r="G225" s="3">
        <v>378</v>
      </c>
    </row>
    <row r="226" spans="1:7" ht="12.75">
      <c r="A226" s="7">
        <v>86</v>
      </c>
      <c r="B226" s="4" t="s">
        <v>342</v>
      </c>
      <c r="C226" s="8" t="s">
        <v>144</v>
      </c>
      <c r="D226" s="22" t="s">
        <v>137</v>
      </c>
      <c r="E226" s="25">
        <v>509</v>
      </c>
      <c r="F226" s="5">
        <f>G226*0.95</f>
        <v>359.09999999999997</v>
      </c>
      <c r="G226" s="3">
        <v>378</v>
      </c>
    </row>
    <row r="227" spans="1:7" ht="12.75">
      <c r="A227" s="7">
        <v>87</v>
      </c>
      <c r="B227" s="4" t="s">
        <v>343</v>
      </c>
      <c r="C227" s="8" t="s">
        <v>145</v>
      </c>
      <c r="D227" s="22" t="s">
        <v>137</v>
      </c>
      <c r="E227" s="25">
        <v>509</v>
      </c>
      <c r="F227" s="5">
        <f>G227*0.95</f>
        <v>359.09999999999997</v>
      </c>
      <c r="G227" s="3">
        <v>378</v>
      </c>
    </row>
    <row r="228" spans="1:7" ht="12.75">
      <c r="A228" s="7">
        <v>88</v>
      </c>
      <c r="B228" s="6" t="s">
        <v>344</v>
      </c>
      <c r="C228" s="8" t="s">
        <v>146</v>
      </c>
      <c r="D228" s="22" t="s">
        <v>147</v>
      </c>
      <c r="E228" s="25">
        <v>289</v>
      </c>
      <c r="F228" s="5">
        <f>G228*0.95</f>
        <v>202.35</v>
      </c>
      <c r="G228" s="3">
        <v>213</v>
      </c>
    </row>
    <row r="229" spans="1:7" ht="12.75">
      <c r="A229" s="7">
        <v>89</v>
      </c>
      <c r="B229" s="6" t="s">
        <v>345</v>
      </c>
      <c r="C229" s="8" t="s">
        <v>148</v>
      </c>
      <c r="D229" s="22" t="s">
        <v>147</v>
      </c>
      <c r="E229" s="25">
        <v>289</v>
      </c>
      <c r="F229" s="5">
        <f>G229*0.95</f>
        <v>202.35</v>
      </c>
      <c r="G229" s="3">
        <v>213</v>
      </c>
    </row>
    <row r="230" spans="1:7" ht="12.75">
      <c r="A230" s="7">
        <v>90</v>
      </c>
      <c r="B230" s="6" t="s">
        <v>346</v>
      </c>
      <c r="C230" s="8" t="s">
        <v>149</v>
      </c>
      <c r="D230" s="22" t="s">
        <v>147</v>
      </c>
      <c r="E230" s="25">
        <v>289</v>
      </c>
      <c r="F230" s="5">
        <f>G230*0.95</f>
        <v>202.35</v>
      </c>
      <c r="G230" s="3">
        <v>213</v>
      </c>
    </row>
    <row r="231" spans="1:7" ht="12.75">
      <c r="A231" s="7">
        <v>91</v>
      </c>
      <c r="B231" s="6" t="s">
        <v>347</v>
      </c>
      <c r="C231" s="8" t="s">
        <v>150</v>
      </c>
      <c r="D231" s="22" t="s">
        <v>147</v>
      </c>
      <c r="E231" s="25">
        <v>289</v>
      </c>
      <c r="F231" s="5">
        <f>G231*0.95</f>
        <v>202.35</v>
      </c>
      <c r="G231" s="3">
        <v>213</v>
      </c>
    </row>
    <row r="232" spans="1:7" ht="12.75">
      <c r="A232" s="7">
        <v>92</v>
      </c>
      <c r="B232" s="6" t="s">
        <v>348</v>
      </c>
      <c r="C232" s="8" t="s">
        <v>151</v>
      </c>
      <c r="D232" s="22" t="s">
        <v>147</v>
      </c>
      <c r="E232" s="25">
        <v>289</v>
      </c>
      <c r="F232" s="5">
        <f>G232*0.95</f>
        <v>202.35</v>
      </c>
      <c r="G232" s="3">
        <v>213</v>
      </c>
    </row>
    <row r="233" spans="1:7" ht="12.75">
      <c r="A233" s="7">
        <v>93</v>
      </c>
      <c r="B233" s="6" t="s">
        <v>349</v>
      </c>
      <c r="C233" s="8" t="s">
        <v>152</v>
      </c>
      <c r="D233" s="22" t="s">
        <v>147</v>
      </c>
      <c r="E233" s="25">
        <v>289</v>
      </c>
      <c r="F233" s="5">
        <f>G233*0.95</f>
        <v>202.35</v>
      </c>
      <c r="G233" s="3">
        <v>213</v>
      </c>
    </row>
    <row r="234" spans="1:7" ht="12.75">
      <c r="A234" s="7">
        <v>94</v>
      </c>
      <c r="B234" s="6" t="s">
        <v>350</v>
      </c>
      <c r="C234" s="8" t="s">
        <v>153</v>
      </c>
      <c r="D234" s="22" t="s">
        <v>147</v>
      </c>
      <c r="E234" s="25">
        <v>289</v>
      </c>
      <c r="F234" s="5">
        <f>G234*0.95</f>
        <v>202.35</v>
      </c>
      <c r="G234" s="3">
        <v>213</v>
      </c>
    </row>
    <row r="235" spans="1:7" ht="12.75">
      <c r="A235" s="7">
        <v>95</v>
      </c>
      <c r="B235" s="6" t="s">
        <v>351</v>
      </c>
      <c r="C235" s="8" t="s">
        <v>154</v>
      </c>
      <c r="D235" s="22" t="s">
        <v>147</v>
      </c>
      <c r="E235" s="25">
        <v>289</v>
      </c>
      <c r="F235" s="5">
        <f>G235*0.95</f>
        <v>202.35</v>
      </c>
      <c r="G235" s="3">
        <v>213</v>
      </c>
    </row>
    <row r="236" spans="1:7" ht="12.75">
      <c r="A236" s="7">
        <v>96</v>
      </c>
      <c r="B236" s="6" t="s">
        <v>352</v>
      </c>
      <c r="C236" s="8" t="s">
        <v>155</v>
      </c>
      <c r="D236" s="22" t="s">
        <v>147</v>
      </c>
      <c r="E236" s="25">
        <v>289</v>
      </c>
      <c r="F236" s="5">
        <f>G236*0.95</f>
        <v>202.35</v>
      </c>
      <c r="G236" s="3">
        <v>213</v>
      </c>
    </row>
    <row r="237" spans="1:7" ht="15.75">
      <c r="A237" s="7"/>
      <c r="B237" s="96" t="s">
        <v>404</v>
      </c>
      <c r="C237" s="97"/>
      <c r="D237" s="22"/>
      <c r="E237" s="25"/>
      <c r="F237" s="5"/>
      <c r="G237" s="3"/>
    </row>
    <row r="238" spans="1:7" ht="12.75">
      <c r="A238" s="7">
        <v>97</v>
      </c>
      <c r="B238" s="4" t="s">
        <v>486</v>
      </c>
      <c r="C238" s="8" t="s">
        <v>487</v>
      </c>
      <c r="D238" s="22" t="s">
        <v>111</v>
      </c>
      <c r="E238" s="25">
        <v>799</v>
      </c>
      <c r="F238" s="5">
        <f>G238*0.95</f>
        <v>570</v>
      </c>
      <c r="G238" s="3">
        <v>600</v>
      </c>
    </row>
    <row r="239" spans="1:7" s="82" customFormat="1" ht="12.75">
      <c r="A239" s="75">
        <v>98</v>
      </c>
      <c r="B239" s="83" t="s">
        <v>520</v>
      </c>
      <c r="C239" s="86" t="s">
        <v>521</v>
      </c>
      <c r="D239" s="85" t="s">
        <v>522</v>
      </c>
      <c r="E239" s="79">
        <v>799</v>
      </c>
      <c r="F239" s="80">
        <f>G239*0.95</f>
        <v>570</v>
      </c>
      <c r="G239" s="81">
        <v>600</v>
      </c>
    </row>
    <row r="240" spans="1:7" ht="15.75">
      <c r="A240" s="7"/>
      <c r="B240" s="96" t="s">
        <v>400</v>
      </c>
      <c r="C240" s="97"/>
      <c r="D240" s="22"/>
      <c r="E240" s="25"/>
      <c r="F240" s="5"/>
      <c r="G240" s="3"/>
    </row>
    <row r="241" spans="1:7" ht="12.75">
      <c r="A241" s="7">
        <v>99</v>
      </c>
      <c r="B241" s="6" t="s">
        <v>353</v>
      </c>
      <c r="C241" s="8" t="s">
        <v>156</v>
      </c>
      <c r="D241" s="22" t="s">
        <v>19</v>
      </c>
      <c r="E241" s="25">
        <v>779</v>
      </c>
      <c r="F241" s="5">
        <f>G241*0.95</f>
        <v>555.75</v>
      </c>
      <c r="G241" s="3">
        <v>585</v>
      </c>
    </row>
    <row r="242" spans="1:7" ht="12.75">
      <c r="A242" s="7">
        <v>100</v>
      </c>
      <c r="B242" s="6" t="s">
        <v>354</v>
      </c>
      <c r="C242" s="8" t="s">
        <v>157</v>
      </c>
      <c r="D242" s="22" t="s">
        <v>19</v>
      </c>
      <c r="E242" s="25">
        <v>779</v>
      </c>
      <c r="F242" s="5">
        <f>G242*0.95</f>
        <v>555.75</v>
      </c>
      <c r="G242" s="3">
        <v>585</v>
      </c>
    </row>
    <row r="243" spans="1:7" ht="12.75">
      <c r="A243" s="7">
        <v>101</v>
      </c>
      <c r="B243" s="6" t="s">
        <v>355</v>
      </c>
      <c r="C243" s="8" t="s">
        <v>158</v>
      </c>
      <c r="D243" s="22" t="s">
        <v>19</v>
      </c>
      <c r="E243" s="25">
        <v>779</v>
      </c>
      <c r="F243" s="5">
        <f>G243*0.95</f>
        <v>555.75</v>
      </c>
      <c r="G243" s="3">
        <v>585</v>
      </c>
    </row>
    <row r="244" spans="1:7" ht="12.75">
      <c r="A244" s="7">
        <v>102</v>
      </c>
      <c r="B244" s="6" t="s">
        <v>356</v>
      </c>
      <c r="C244" s="8" t="s">
        <v>159</v>
      </c>
      <c r="D244" s="22" t="s">
        <v>19</v>
      </c>
      <c r="E244" s="25">
        <v>779</v>
      </c>
      <c r="F244" s="5">
        <f>G244*0.95</f>
        <v>555.75</v>
      </c>
      <c r="G244" s="3">
        <v>585</v>
      </c>
    </row>
    <row r="245" spans="1:7" ht="12.75">
      <c r="A245" s="7">
        <v>103</v>
      </c>
      <c r="B245" s="6" t="s">
        <v>357</v>
      </c>
      <c r="C245" s="8" t="s">
        <v>160</v>
      </c>
      <c r="D245" s="22" t="s">
        <v>19</v>
      </c>
      <c r="E245" s="25">
        <v>779</v>
      </c>
      <c r="F245" s="5">
        <f>G245*0.95</f>
        <v>555.75</v>
      </c>
      <c r="G245" s="3">
        <v>585</v>
      </c>
    </row>
    <row r="246" spans="1:7" ht="12.75">
      <c r="A246" s="7">
        <v>104</v>
      </c>
      <c r="B246" s="6" t="s">
        <v>358</v>
      </c>
      <c r="C246" s="8" t="s">
        <v>161</v>
      </c>
      <c r="D246" s="22" t="s">
        <v>19</v>
      </c>
      <c r="E246" s="25">
        <v>779</v>
      </c>
      <c r="F246" s="5">
        <f>G246*0.95</f>
        <v>555.75</v>
      </c>
      <c r="G246" s="3">
        <v>585</v>
      </c>
    </row>
    <row r="247" spans="1:7" ht="12.75">
      <c r="A247" s="7">
        <v>105</v>
      </c>
      <c r="B247" s="6" t="s">
        <v>359</v>
      </c>
      <c r="C247" s="8" t="s">
        <v>162</v>
      </c>
      <c r="D247" s="22" t="s">
        <v>19</v>
      </c>
      <c r="E247" s="25">
        <v>779</v>
      </c>
      <c r="F247" s="5">
        <f>G247*0.95</f>
        <v>555.75</v>
      </c>
      <c r="G247" s="3">
        <v>585</v>
      </c>
    </row>
    <row r="248" spans="1:7" ht="12.75">
      <c r="A248" s="7">
        <v>106</v>
      </c>
      <c r="B248" s="6" t="s">
        <v>360</v>
      </c>
      <c r="C248" s="8" t="s">
        <v>163</v>
      </c>
      <c r="D248" s="22" t="s">
        <v>19</v>
      </c>
      <c r="E248" s="25">
        <v>779</v>
      </c>
      <c r="F248" s="5">
        <f>G248*0.95</f>
        <v>555.75</v>
      </c>
      <c r="G248" s="3">
        <v>585</v>
      </c>
    </row>
    <row r="249" spans="1:7" ht="12.75">
      <c r="A249" s="7">
        <v>107</v>
      </c>
      <c r="B249" s="6" t="s">
        <v>361</v>
      </c>
      <c r="C249" s="8" t="s">
        <v>164</v>
      </c>
      <c r="D249" s="22" t="s">
        <v>19</v>
      </c>
      <c r="E249" s="25">
        <v>779</v>
      </c>
      <c r="F249" s="5">
        <f>G249*0.95</f>
        <v>555.75</v>
      </c>
      <c r="G249" s="3">
        <v>585</v>
      </c>
    </row>
    <row r="250" spans="1:7" ht="12.75">
      <c r="A250" s="7">
        <v>108</v>
      </c>
      <c r="B250" s="6" t="s">
        <v>362</v>
      </c>
      <c r="C250" s="8" t="s">
        <v>165</v>
      </c>
      <c r="D250" s="22" t="s">
        <v>19</v>
      </c>
      <c r="E250" s="25">
        <v>779</v>
      </c>
      <c r="F250" s="5">
        <f>G250*0.95</f>
        <v>555.75</v>
      </c>
      <c r="G250" s="3">
        <v>585</v>
      </c>
    </row>
    <row r="251" spans="1:7" ht="12.75">
      <c r="A251" s="7">
        <v>109</v>
      </c>
      <c r="B251" s="6" t="s">
        <v>166</v>
      </c>
      <c r="C251" s="8" t="s">
        <v>167</v>
      </c>
      <c r="D251" s="22" t="s">
        <v>19</v>
      </c>
      <c r="E251" s="25">
        <v>779</v>
      </c>
      <c r="F251" s="5">
        <f>G251*0.95</f>
        <v>555.75</v>
      </c>
      <c r="G251" s="3">
        <v>585</v>
      </c>
    </row>
    <row r="252" spans="1:7" ht="12.75">
      <c r="A252" s="7">
        <v>110</v>
      </c>
      <c r="B252" s="50" t="s">
        <v>485</v>
      </c>
      <c r="C252" s="8" t="s">
        <v>418</v>
      </c>
      <c r="D252" s="22" t="s">
        <v>19</v>
      </c>
      <c r="E252" s="25">
        <v>849</v>
      </c>
      <c r="F252" s="5">
        <f>G252*0.95</f>
        <v>604.1999999999999</v>
      </c>
      <c r="G252" s="3">
        <v>636</v>
      </c>
    </row>
    <row r="253" spans="1:7" s="82" customFormat="1" ht="12.75">
      <c r="A253" s="75">
        <v>111</v>
      </c>
      <c r="B253" s="87" t="s">
        <v>523</v>
      </c>
      <c r="C253" s="86" t="s">
        <v>527</v>
      </c>
      <c r="D253" s="85" t="s">
        <v>19</v>
      </c>
      <c r="E253" s="79">
        <v>779</v>
      </c>
      <c r="F253" s="80">
        <f>G253*0.95</f>
        <v>555.75</v>
      </c>
      <c r="G253" s="81">
        <v>585</v>
      </c>
    </row>
    <row r="254" spans="1:7" s="82" customFormat="1" ht="12.75">
      <c r="A254" s="75">
        <v>112</v>
      </c>
      <c r="B254" s="87" t="s">
        <v>524</v>
      </c>
      <c r="C254" s="86" t="s">
        <v>526</v>
      </c>
      <c r="D254" s="85" t="s">
        <v>19</v>
      </c>
      <c r="E254" s="79">
        <v>779</v>
      </c>
      <c r="F254" s="80">
        <f>G254*0.95</f>
        <v>555.75</v>
      </c>
      <c r="G254" s="81">
        <v>585</v>
      </c>
    </row>
    <row r="255" spans="1:7" s="82" customFormat="1" ht="12.75">
      <c r="A255" s="75">
        <v>113</v>
      </c>
      <c r="B255" s="87" t="s">
        <v>525</v>
      </c>
      <c r="C255" s="86" t="s">
        <v>528</v>
      </c>
      <c r="D255" s="85" t="s">
        <v>19</v>
      </c>
      <c r="E255" s="79">
        <v>779</v>
      </c>
      <c r="F255" s="80">
        <f>G255*0.95</f>
        <v>555.75</v>
      </c>
      <c r="G255" s="81">
        <v>585</v>
      </c>
    </row>
    <row r="256" spans="1:7" ht="15.75">
      <c r="A256" s="7"/>
      <c r="B256" s="96" t="s">
        <v>401</v>
      </c>
      <c r="C256" s="97"/>
      <c r="D256" s="22"/>
      <c r="E256" s="25"/>
      <c r="F256" s="5"/>
      <c r="G256" s="3"/>
    </row>
    <row r="257" spans="1:7" ht="12.75">
      <c r="A257" s="7">
        <v>114</v>
      </c>
      <c r="B257" s="6" t="s">
        <v>363</v>
      </c>
      <c r="C257" s="8" t="s">
        <v>168</v>
      </c>
      <c r="D257" s="22" t="s">
        <v>19</v>
      </c>
      <c r="E257" s="25">
        <v>1299</v>
      </c>
      <c r="F257" s="5">
        <f>G257*0.95</f>
        <v>923.4</v>
      </c>
      <c r="G257" s="3">
        <v>972</v>
      </c>
    </row>
    <row r="258" spans="1:7" ht="12.75">
      <c r="A258" s="7">
        <v>115</v>
      </c>
      <c r="B258" s="6" t="s">
        <v>364</v>
      </c>
      <c r="C258" s="8" t="s">
        <v>169</v>
      </c>
      <c r="D258" s="22" t="s">
        <v>19</v>
      </c>
      <c r="E258" s="25">
        <v>1299</v>
      </c>
      <c r="F258" s="5">
        <f>G258*0.95</f>
        <v>923.4</v>
      </c>
      <c r="G258" s="3">
        <v>972</v>
      </c>
    </row>
    <row r="259" spans="1:7" ht="12.75">
      <c r="A259" s="7">
        <v>116</v>
      </c>
      <c r="B259" s="6" t="s">
        <v>365</v>
      </c>
      <c r="C259" s="8" t="s">
        <v>170</v>
      </c>
      <c r="D259" s="22" t="s">
        <v>19</v>
      </c>
      <c r="E259" s="25">
        <v>1299</v>
      </c>
      <c r="F259" s="5">
        <f>G259*0.95</f>
        <v>923.4</v>
      </c>
      <c r="G259" s="3">
        <v>972</v>
      </c>
    </row>
    <row r="260" spans="1:7" ht="12.75">
      <c r="A260" s="7">
        <v>117</v>
      </c>
      <c r="B260" s="6" t="s">
        <v>366</v>
      </c>
      <c r="C260" s="8" t="s">
        <v>171</v>
      </c>
      <c r="D260" s="22" t="s">
        <v>19</v>
      </c>
      <c r="E260" s="25">
        <v>1299</v>
      </c>
      <c r="F260" s="5">
        <f>G260*0.95</f>
        <v>923.4</v>
      </c>
      <c r="G260" s="3">
        <v>972</v>
      </c>
    </row>
    <row r="261" spans="1:7" ht="12.75">
      <c r="A261" s="7">
        <v>118</v>
      </c>
      <c r="B261" s="6" t="s">
        <v>367</v>
      </c>
      <c r="C261" s="8" t="s">
        <v>172</v>
      </c>
      <c r="D261" s="22" t="s">
        <v>19</v>
      </c>
      <c r="E261" s="25">
        <v>1299</v>
      </c>
      <c r="F261" s="5">
        <f>G261*0.95</f>
        <v>923.4</v>
      </c>
      <c r="G261" s="3">
        <v>972</v>
      </c>
    </row>
    <row r="262" spans="1:7" ht="12.75">
      <c r="A262" s="7">
        <v>119</v>
      </c>
      <c r="B262" s="6" t="s">
        <v>368</v>
      </c>
      <c r="C262" s="8" t="s">
        <v>173</v>
      </c>
      <c r="D262" s="22" t="s">
        <v>19</v>
      </c>
      <c r="E262" s="25">
        <v>1299</v>
      </c>
      <c r="F262" s="5">
        <f>G262*0.95</f>
        <v>923.4</v>
      </c>
      <c r="G262" s="3">
        <v>972</v>
      </c>
    </row>
    <row r="263" spans="1:7" ht="12.75">
      <c r="A263" s="7">
        <v>120</v>
      </c>
      <c r="B263" s="6" t="s">
        <v>369</v>
      </c>
      <c r="C263" s="8" t="s">
        <v>174</v>
      </c>
      <c r="D263" s="22" t="s">
        <v>19</v>
      </c>
      <c r="E263" s="25">
        <v>1299</v>
      </c>
      <c r="F263" s="5">
        <f>G263*0.95</f>
        <v>923.4</v>
      </c>
      <c r="G263" s="3">
        <v>972</v>
      </c>
    </row>
    <row r="264" spans="1:7" ht="12.75">
      <c r="A264" s="7">
        <v>121</v>
      </c>
      <c r="B264" s="6" t="s">
        <v>370</v>
      </c>
      <c r="C264" s="8" t="s">
        <v>175</v>
      </c>
      <c r="D264" s="22" t="s">
        <v>19</v>
      </c>
      <c r="E264" s="25">
        <v>1299</v>
      </c>
      <c r="F264" s="5">
        <f>G264*0.95</f>
        <v>923.4</v>
      </c>
      <c r="G264" s="3">
        <v>972</v>
      </c>
    </row>
    <row r="265" spans="1:7" ht="12.75">
      <c r="A265" s="7">
        <v>122</v>
      </c>
      <c r="B265" s="6" t="s">
        <v>371</v>
      </c>
      <c r="C265" s="8" t="s">
        <v>176</v>
      </c>
      <c r="D265" s="22" t="s">
        <v>19</v>
      </c>
      <c r="E265" s="25">
        <v>1299</v>
      </c>
      <c r="F265" s="5">
        <f>G265*0.95</f>
        <v>923.4</v>
      </c>
      <c r="G265" s="3">
        <v>972</v>
      </c>
    </row>
    <row r="266" spans="1:7" ht="12.75">
      <c r="A266" s="7">
        <v>123</v>
      </c>
      <c r="B266" s="6" t="s">
        <v>372</v>
      </c>
      <c r="C266" s="8" t="s">
        <v>177</v>
      </c>
      <c r="D266" s="22" t="s">
        <v>19</v>
      </c>
      <c r="E266" s="25">
        <v>1299</v>
      </c>
      <c r="F266" s="5">
        <f>G266*0.95</f>
        <v>923.4</v>
      </c>
      <c r="G266" s="3">
        <v>972</v>
      </c>
    </row>
    <row r="267" spans="1:7" ht="12.75">
      <c r="A267" s="7">
        <v>124</v>
      </c>
      <c r="B267" s="6" t="s">
        <v>178</v>
      </c>
      <c r="C267" s="8" t="s">
        <v>179</v>
      </c>
      <c r="D267" s="22" t="s">
        <v>19</v>
      </c>
      <c r="E267" s="25">
        <v>1299</v>
      </c>
      <c r="F267" s="5">
        <f>G267*0.95</f>
        <v>923.4</v>
      </c>
      <c r="G267" s="3">
        <v>972</v>
      </c>
    </row>
    <row r="268" spans="1:7" ht="12.75">
      <c r="A268" s="7">
        <v>125</v>
      </c>
      <c r="B268" s="6" t="s">
        <v>180</v>
      </c>
      <c r="C268" s="8" t="s">
        <v>181</v>
      </c>
      <c r="D268" s="22" t="s">
        <v>19</v>
      </c>
      <c r="E268" s="25">
        <v>1299</v>
      </c>
      <c r="F268" s="5">
        <f>G268*0.95</f>
        <v>923.4</v>
      </c>
      <c r="G268" s="3">
        <v>972</v>
      </c>
    </row>
    <row r="269" spans="1:7" ht="12.75">
      <c r="A269" s="7">
        <v>126</v>
      </c>
      <c r="B269" s="6" t="s">
        <v>439</v>
      </c>
      <c r="C269" s="8" t="s">
        <v>182</v>
      </c>
      <c r="D269" s="22" t="s">
        <v>19</v>
      </c>
      <c r="E269" s="25">
        <v>1299</v>
      </c>
      <c r="F269" s="5">
        <f>G269*0.95</f>
        <v>923.4</v>
      </c>
      <c r="G269" s="3">
        <v>972</v>
      </c>
    </row>
    <row r="270" spans="1:7" ht="12.75">
      <c r="A270" s="7">
        <v>127</v>
      </c>
      <c r="B270" s="29" t="s">
        <v>440</v>
      </c>
      <c r="C270" s="8" t="s">
        <v>441</v>
      </c>
      <c r="D270" s="22" t="s">
        <v>19</v>
      </c>
      <c r="E270" s="25">
        <v>1299</v>
      </c>
      <c r="F270" s="5">
        <f>G270*0.95</f>
        <v>923.4</v>
      </c>
      <c r="G270" s="3">
        <v>972</v>
      </c>
    </row>
    <row r="271" spans="1:7" ht="15.75">
      <c r="A271" s="7"/>
      <c r="B271" s="96" t="s">
        <v>394</v>
      </c>
      <c r="C271" s="97"/>
      <c r="D271" s="22"/>
      <c r="E271" s="25"/>
      <c r="F271" s="5"/>
      <c r="G271" s="3"/>
    </row>
    <row r="272" spans="1:7" ht="12.75">
      <c r="A272" s="7">
        <v>128</v>
      </c>
      <c r="B272" s="6" t="s">
        <v>326</v>
      </c>
      <c r="C272" s="8" t="s">
        <v>118</v>
      </c>
      <c r="D272" s="22" t="s">
        <v>119</v>
      </c>
      <c r="E272" s="25">
        <v>689</v>
      </c>
      <c r="F272" s="5">
        <f>G272*0.95</f>
        <v>418.95</v>
      </c>
      <c r="G272" s="3">
        <v>441</v>
      </c>
    </row>
    <row r="273" spans="1:7" ht="12.75">
      <c r="A273" s="7">
        <v>129</v>
      </c>
      <c r="B273" s="6" t="s">
        <v>327</v>
      </c>
      <c r="C273" s="8" t="s">
        <v>120</v>
      </c>
      <c r="D273" s="22" t="s">
        <v>119</v>
      </c>
      <c r="E273" s="25">
        <v>689</v>
      </c>
      <c r="F273" s="5">
        <f>G273*0.95</f>
        <v>418.95</v>
      </c>
      <c r="G273" s="3">
        <v>441</v>
      </c>
    </row>
    <row r="274" spans="1:7" ht="12.75">
      <c r="A274" s="7">
        <v>130</v>
      </c>
      <c r="B274" s="6" t="s">
        <v>328</v>
      </c>
      <c r="C274" s="8" t="s">
        <v>121</v>
      </c>
      <c r="D274" s="22" t="s">
        <v>119</v>
      </c>
      <c r="E274" s="25">
        <v>689</v>
      </c>
      <c r="F274" s="5">
        <f>G274*0.95</f>
        <v>418.95</v>
      </c>
      <c r="G274" s="3">
        <v>441</v>
      </c>
    </row>
    <row r="275" spans="1:7" ht="12.75">
      <c r="A275" s="7">
        <v>131</v>
      </c>
      <c r="B275" s="6" t="s">
        <v>329</v>
      </c>
      <c r="C275" s="8" t="s">
        <v>122</v>
      </c>
      <c r="D275" s="22" t="s">
        <v>119</v>
      </c>
      <c r="E275" s="25">
        <v>689</v>
      </c>
      <c r="F275" s="5">
        <f>G275*0.95</f>
        <v>418.95</v>
      </c>
      <c r="G275" s="3">
        <v>441</v>
      </c>
    </row>
    <row r="276" spans="1:7" ht="12.75">
      <c r="A276" s="7">
        <v>132</v>
      </c>
      <c r="B276" s="6" t="s">
        <v>330</v>
      </c>
      <c r="C276" s="8" t="s">
        <v>123</v>
      </c>
      <c r="D276" s="22" t="s">
        <v>119</v>
      </c>
      <c r="E276" s="25">
        <v>689</v>
      </c>
      <c r="F276" s="5">
        <f>G276*0.95</f>
        <v>418.95</v>
      </c>
      <c r="G276" s="3">
        <v>441</v>
      </c>
    </row>
    <row r="277" spans="1:7" ht="12.75">
      <c r="A277" s="7">
        <v>133</v>
      </c>
      <c r="B277" s="6" t="s">
        <v>331</v>
      </c>
      <c r="C277" s="8" t="s">
        <v>124</v>
      </c>
      <c r="D277" s="22" t="s">
        <v>119</v>
      </c>
      <c r="E277" s="25">
        <v>689</v>
      </c>
      <c r="F277" s="5">
        <f>G277*0.95</f>
        <v>418.95</v>
      </c>
      <c r="G277" s="3">
        <v>441</v>
      </c>
    </row>
    <row r="278" spans="1:7" ht="12.75">
      <c r="A278" s="7">
        <v>134</v>
      </c>
      <c r="B278" s="6" t="s">
        <v>332</v>
      </c>
      <c r="C278" s="8" t="s">
        <v>125</v>
      </c>
      <c r="D278" s="22" t="s">
        <v>119</v>
      </c>
      <c r="E278" s="25">
        <v>689</v>
      </c>
      <c r="F278" s="5">
        <f>G278*0.95</f>
        <v>418.95</v>
      </c>
      <c r="G278" s="3">
        <v>441</v>
      </c>
    </row>
    <row r="279" spans="1:7" ht="12.75">
      <c r="A279" s="7">
        <v>135</v>
      </c>
      <c r="B279" s="6" t="s">
        <v>333</v>
      </c>
      <c r="C279" s="8" t="s">
        <v>126</v>
      </c>
      <c r="D279" s="22" t="s">
        <v>119</v>
      </c>
      <c r="E279" s="25">
        <v>689</v>
      </c>
      <c r="F279" s="5">
        <f>G279*0.95</f>
        <v>418.95</v>
      </c>
      <c r="G279" s="3">
        <v>441</v>
      </c>
    </row>
    <row r="280" spans="1:7" ht="12.75">
      <c r="A280" s="7">
        <v>136</v>
      </c>
      <c r="B280" s="6" t="s">
        <v>334</v>
      </c>
      <c r="C280" s="8" t="s">
        <v>127</v>
      </c>
      <c r="D280" s="22" t="s">
        <v>119</v>
      </c>
      <c r="E280" s="25">
        <v>689</v>
      </c>
      <c r="F280" s="5">
        <f>G280*0.95</f>
        <v>418.95</v>
      </c>
      <c r="G280" s="3">
        <v>441</v>
      </c>
    </row>
    <row r="281" spans="1:7" ht="12.75">
      <c r="A281" s="7">
        <v>137</v>
      </c>
      <c r="B281" s="6" t="s">
        <v>335</v>
      </c>
      <c r="C281" s="8" t="s">
        <v>128</v>
      </c>
      <c r="D281" s="22" t="s">
        <v>119</v>
      </c>
      <c r="E281" s="25">
        <v>689</v>
      </c>
      <c r="F281" s="5">
        <f>G281*0.95</f>
        <v>418.95</v>
      </c>
      <c r="G281" s="3">
        <v>441</v>
      </c>
    </row>
    <row r="282" spans="1:7" ht="12.75">
      <c r="A282" s="7">
        <v>138</v>
      </c>
      <c r="B282" s="6" t="s">
        <v>483</v>
      </c>
      <c r="C282" s="8" t="s">
        <v>484</v>
      </c>
      <c r="D282" s="22" t="s">
        <v>119</v>
      </c>
      <c r="E282" s="25">
        <v>1179</v>
      </c>
      <c r="F282" s="5">
        <f>G282*0.95</f>
        <v>837.9</v>
      </c>
      <c r="G282" s="3">
        <v>882</v>
      </c>
    </row>
    <row r="283" spans="1:7" s="82" customFormat="1" ht="12.75">
      <c r="A283" s="75">
        <v>139</v>
      </c>
      <c r="B283" s="88" t="s">
        <v>529</v>
      </c>
      <c r="C283" s="86" t="s">
        <v>531</v>
      </c>
      <c r="D283" s="85" t="s">
        <v>119</v>
      </c>
      <c r="E283" s="79">
        <v>689</v>
      </c>
      <c r="F283" s="80">
        <f>G283*0.95</f>
        <v>418.95</v>
      </c>
      <c r="G283" s="81">
        <v>441</v>
      </c>
    </row>
    <row r="284" spans="1:7" s="82" customFormat="1" ht="12.75">
      <c r="A284" s="75">
        <v>140</v>
      </c>
      <c r="B284" s="88" t="s">
        <v>530</v>
      </c>
      <c r="C284" s="86" t="s">
        <v>532</v>
      </c>
      <c r="D284" s="85" t="s">
        <v>119</v>
      </c>
      <c r="E284" s="79">
        <v>689</v>
      </c>
      <c r="F284" s="80">
        <f>G284*0.95</f>
        <v>418.95</v>
      </c>
      <c r="G284" s="81">
        <v>441</v>
      </c>
    </row>
    <row r="285" spans="1:7" ht="15.75">
      <c r="A285" s="7"/>
      <c r="B285" s="96" t="s">
        <v>395</v>
      </c>
      <c r="C285" s="97"/>
      <c r="D285" s="22"/>
      <c r="E285" s="25"/>
      <c r="F285" s="5"/>
      <c r="G285" s="32"/>
    </row>
    <row r="286" spans="1:7" ht="12.75">
      <c r="A286" s="7">
        <v>141</v>
      </c>
      <c r="B286" s="6" t="s">
        <v>386</v>
      </c>
      <c r="C286" s="19" t="s">
        <v>129</v>
      </c>
      <c r="D286" s="22" t="s">
        <v>130</v>
      </c>
      <c r="E286" s="25">
        <v>349</v>
      </c>
      <c r="F286" s="5">
        <f>G286*0.95</f>
        <v>250.79999999999998</v>
      </c>
      <c r="G286" s="3">
        <v>264</v>
      </c>
    </row>
    <row r="287" spans="1:7" ht="12.75">
      <c r="A287" s="7">
        <v>142</v>
      </c>
      <c r="B287" s="6" t="s">
        <v>231</v>
      </c>
      <c r="C287" s="19" t="s">
        <v>131</v>
      </c>
      <c r="D287" s="22" t="s">
        <v>130</v>
      </c>
      <c r="E287" s="25">
        <v>349</v>
      </c>
      <c r="F287" s="5">
        <f>G287*0.95</f>
        <v>250.79999999999998</v>
      </c>
      <c r="G287" s="3">
        <v>264</v>
      </c>
    </row>
    <row r="288" spans="1:7" ht="12.75">
      <c r="A288" s="7">
        <v>143</v>
      </c>
      <c r="B288" s="6" t="s">
        <v>232</v>
      </c>
      <c r="C288" s="19" t="s">
        <v>132</v>
      </c>
      <c r="D288" s="22" t="s">
        <v>130</v>
      </c>
      <c r="E288" s="25">
        <v>349</v>
      </c>
      <c r="F288" s="5">
        <f>G288*0.95</f>
        <v>250.79999999999998</v>
      </c>
      <c r="G288" s="3">
        <v>264</v>
      </c>
    </row>
    <row r="289" spans="1:7" ht="12.75">
      <c r="A289" s="7">
        <v>144</v>
      </c>
      <c r="B289" s="6" t="s">
        <v>233</v>
      </c>
      <c r="C289" s="19" t="s">
        <v>133</v>
      </c>
      <c r="D289" s="22" t="s">
        <v>130</v>
      </c>
      <c r="E289" s="25">
        <v>349</v>
      </c>
      <c r="F289" s="5">
        <f>G289*0.95</f>
        <v>250.79999999999998</v>
      </c>
      <c r="G289" s="3">
        <v>264</v>
      </c>
    </row>
    <row r="290" spans="1:7" ht="12.75">
      <c r="A290" s="7">
        <v>145</v>
      </c>
      <c r="B290" s="6" t="s">
        <v>234</v>
      </c>
      <c r="C290" s="19" t="s">
        <v>134</v>
      </c>
      <c r="D290" s="22" t="s">
        <v>130</v>
      </c>
      <c r="E290" s="25">
        <v>349</v>
      </c>
      <c r="F290" s="5">
        <f>G290*0.95</f>
        <v>250.79999999999998</v>
      </c>
      <c r="G290" s="3">
        <v>264</v>
      </c>
    </row>
    <row r="291" spans="1:7" ht="12.75">
      <c r="A291" s="7">
        <v>146</v>
      </c>
      <c r="B291" s="6" t="s">
        <v>235</v>
      </c>
      <c r="C291" s="19" t="s">
        <v>135</v>
      </c>
      <c r="D291" s="22" t="s">
        <v>130</v>
      </c>
      <c r="E291" s="25">
        <v>349</v>
      </c>
      <c r="F291" s="5">
        <f>G291*0.95</f>
        <v>250.79999999999998</v>
      </c>
      <c r="G291" s="3">
        <v>264</v>
      </c>
    </row>
    <row r="292" spans="1:7" ht="12.75">
      <c r="A292" s="7">
        <v>147</v>
      </c>
      <c r="B292" s="6" t="s">
        <v>236</v>
      </c>
      <c r="C292" s="19" t="s">
        <v>136</v>
      </c>
      <c r="D292" s="22" t="s">
        <v>130</v>
      </c>
      <c r="E292" s="25">
        <v>349</v>
      </c>
      <c r="F292" s="5">
        <f>G292*0.95</f>
        <v>250.79999999999998</v>
      </c>
      <c r="G292" s="3">
        <v>264</v>
      </c>
    </row>
    <row r="293" spans="1:7" ht="15.75">
      <c r="A293" s="7"/>
      <c r="B293" s="96" t="s">
        <v>407</v>
      </c>
      <c r="C293" s="97"/>
      <c r="D293" s="4"/>
      <c r="E293" s="25"/>
      <c r="F293" s="5"/>
      <c r="G293" s="3"/>
    </row>
    <row r="294" spans="1:7" ht="12.75">
      <c r="A294" s="7">
        <v>148</v>
      </c>
      <c r="B294" s="6" t="s">
        <v>533</v>
      </c>
      <c r="C294" s="8" t="s">
        <v>387</v>
      </c>
      <c r="D294" s="4" t="s">
        <v>388</v>
      </c>
      <c r="E294" s="25">
        <v>1709</v>
      </c>
      <c r="F294" s="5">
        <f>G294*0.95</f>
        <v>1219.8</v>
      </c>
      <c r="G294" s="3">
        <v>1284</v>
      </c>
    </row>
    <row r="295" spans="1:7" ht="12.75">
      <c r="A295" s="7">
        <v>149</v>
      </c>
      <c r="B295" s="6" t="s">
        <v>534</v>
      </c>
      <c r="C295" s="8" t="s">
        <v>197</v>
      </c>
      <c r="D295" s="4" t="s">
        <v>19</v>
      </c>
      <c r="E295" s="25">
        <v>899</v>
      </c>
      <c r="F295" s="5">
        <f>G295*0.95</f>
        <v>641.25</v>
      </c>
      <c r="G295" s="3">
        <v>675</v>
      </c>
    </row>
    <row r="296" spans="2:7" ht="15.75">
      <c r="B296" s="96" t="s">
        <v>459</v>
      </c>
      <c r="C296" s="97"/>
      <c r="D296" s="4"/>
      <c r="E296" s="25"/>
      <c r="F296" s="5"/>
      <c r="G296" s="3"/>
    </row>
    <row r="297" spans="1:7" ht="12.75">
      <c r="A297" s="7">
        <v>150</v>
      </c>
      <c r="B297" s="34" t="s">
        <v>446</v>
      </c>
      <c r="C297" s="34" t="s">
        <v>447</v>
      </c>
      <c r="D297" s="4" t="s">
        <v>388</v>
      </c>
      <c r="E297" s="25">
        <v>399</v>
      </c>
      <c r="F297" s="5">
        <f>G297*0.95</f>
        <v>285</v>
      </c>
      <c r="G297" s="3">
        <v>300</v>
      </c>
    </row>
    <row r="298" spans="1:7" ht="12.75">
      <c r="A298" s="7">
        <v>151</v>
      </c>
      <c r="B298" s="34" t="s">
        <v>448</v>
      </c>
      <c r="C298" s="34" t="s">
        <v>449</v>
      </c>
      <c r="D298" s="4" t="s">
        <v>388</v>
      </c>
      <c r="E298" s="25">
        <v>399</v>
      </c>
      <c r="F298" s="5">
        <f>G298*0.95</f>
        <v>285</v>
      </c>
      <c r="G298" s="3">
        <v>300</v>
      </c>
    </row>
    <row r="299" spans="1:7" ht="12.75">
      <c r="A299" s="7">
        <v>152</v>
      </c>
      <c r="B299" s="34" t="s">
        <v>450</v>
      </c>
      <c r="C299" s="34" t="s">
        <v>451</v>
      </c>
      <c r="D299" s="4" t="s">
        <v>388</v>
      </c>
      <c r="E299" s="25">
        <v>399</v>
      </c>
      <c r="F299" s="5">
        <f>G299*0.95</f>
        <v>285</v>
      </c>
      <c r="G299" s="3">
        <v>300</v>
      </c>
    </row>
    <row r="300" spans="1:7" ht="12.75">
      <c r="A300" s="7">
        <v>153</v>
      </c>
      <c r="B300" s="34" t="s">
        <v>452</v>
      </c>
      <c r="C300" s="34" t="s">
        <v>453</v>
      </c>
      <c r="D300" s="4" t="s">
        <v>388</v>
      </c>
      <c r="E300" s="25">
        <v>399</v>
      </c>
      <c r="F300" s="5">
        <f>G300*0.95</f>
        <v>285</v>
      </c>
      <c r="G300" s="3">
        <v>300</v>
      </c>
    </row>
    <row r="301" spans="1:7" ht="12.75">
      <c r="A301" s="95">
        <v>154</v>
      </c>
      <c r="B301" s="94" t="s">
        <v>586</v>
      </c>
      <c r="C301" s="94" t="s">
        <v>582</v>
      </c>
      <c r="D301" s="53" t="s">
        <v>388</v>
      </c>
      <c r="E301" s="55">
        <v>399</v>
      </c>
      <c r="F301" s="56">
        <f>G301*0.95</f>
        <v>285</v>
      </c>
      <c r="G301" s="57">
        <v>300</v>
      </c>
    </row>
  </sheetData>
  <sheetProtection/>
  <mergeCells count="36">
    <mergeCell ref="B9:C9"/>
    <mergeCell ref="I190:I191"/>
    <mergeCell ref="C1:D1"/>
    <mergeCell ref="C2:D2"/>
    <mergeCell ref="C3:D3"/>
    <mergeCell ref="C4:D4"/>
    <mergeCell ref="A7:G7"/>
    <mergeCell ref="A8:G8"/>
    <mergeCell ref="B161:C161"/>
    <mergeCell ref="C5:D5"/>
    <mergeCell ref="B46:C46"/>
    <mergeCell ref="B10:C10"/>
    <mergeCell ref="B189:C189"/>
    <mergeCell ref="B49:C49"/>
    <mergeCell ref="B35:C35"/>
    <mergeCell ref="B116:C116"/>
    <mergeCell ref="B70:C70"/>
    <mergeCell ref="B219:C219"/>
    <mergeCell ref="B73:C73"/>
    <mergeCell ref="B140:C140"/>
    <mergeCell ref="B96:C96"/>
    <mergeCell ref="B84:C84"/>
    <mergeCell ref="B77:C77"/>
    <mergeCell ref="B89:C89"/>
    <mergeCell ref="B120:C120"/>
    <mergeCell ref="B139:C139"/>
    <mergeCell ref="B296:C296"/>
    <mergeCell ref="B256:C256"/>
    <mergeCell ref="B196:C196"/>
    <mergeCell ref="B271:C271"/>
    <mergeCell ref="B205:C205"/>
    <mergeCell ref="B208:C208"/>
    <mergeCell ref="B293:C293"/>
    <mergeCell ref="B285:C285"/>
    <mergeCell ref="B240:C240"/>
    <mergeCell ref="B237:C237"/>
  </mergeCells>
  <hyperlinks>
    <hyperlink ref="B5" r:id="rId1" display="www.spa-online.ru"/>
  </hyperlinks>
  <printOptions/>
  <pageMargins left="0.1968503937007874" right="0.1968503937007874" top="0.1968503937007874" bottom="0.1968503937007874" header="0.1968503937007874" footer="0.1968503937007874"/>
  <pageSetup fitToHeight="8" fitToWidth="8" horizontalDpi="600" verticalDpi="600" orientation="landscape" paperSize="9" r:id="rId3"/>
  <rowBreaks count="1" manualBreakCount="1">
    <brk id="138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</dc:creator>
  <cp:keywords/>
  <dc:description/>
  <cp:lastModifiedBy>Анютка</cp:lastModifiedBy>
  <cp:lastPrinted>2011-02-02T21:00:18Z</cp:lastPrinted>
  <dcterms:created xsi:type="dcterms:W3CDTF">2008-06-26T08:08:31Z</dcterms:created>
  <dcterms:modified xsi:type="dcterms:W3CDTF">2011-09-28T11:23:21Z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