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D13"/>
  <c r="E3"/>
  <c r="E4" s="1"/>
  <c r="E5" s="1"/>
  <c r="E6" s="1"/>
  <c r="E7" s="1"/>
  <c r="E8" s="1"/>
  <c r="E9" s="1"/>
  <c r="E10" s="1"/>
  <c r="E11" s="1"/>
  <c r="E12" s="1"/>
</calcChain>
</file>

<file path=xl/sharedStrings.xml><?xml version="1.0" encoding="utf-8"?>
<sst xmlns="http://schemas.openxmlformats.org/spreadsheetml/2006/main" count="25" uniqueCount="25">
  <si>
    <t>№</t>
  </si>
  <si>
    <t>название элемента</t>
  </si>
  <si>
    <t>длительность</t>
  </si>
  <si>
    <t>начало по времени</t>
  </si>
  <si>
    <t>цена элемента</t>
  </si>
  <si>
    <t xml:space="preserve">реальн. цена </t>
  </si>
  <si>
    <t>Вступление</t>
  </si>
  <si>
    <t xml:space="preserve">Комбин.вращ.со сменой </t>
  </si>
  <si>
    <t>CCoSp1</t>
  </si>
  <si>
    <t>Сальхов+тулуп</t>
  </si>
  <si>
    <t>1S+1T</t>
  </si>
  <si>
    <t>Флип+тулуп</t>
  </si>
  <si>
    <t>1F+1Т</t>
  </si>
  <si>
    <t>Риттбергер</t>
  </si>
  <si>
    <t>1Lo</t>
  </si>
  <si>
    <t>Дорожка шагов по прям</t>
  </si>
  <si>
    <t>StSt1</t>
  </si>
  <si>
    <t>Комбинир.вращение</t>
  </si>
  <si>
    <t>CoSp1</t>
  </si>
  <si>
    <t>Спираль</t>
  </si>
  <si>
    <t>Флип</t>
  </si>
  <si>
    <t>1F</t>
  </si>
  <si>
    <t xml:space="preserve">Вращ. стоя со сменой </t>
  </si>
  <si>
    <t>CUSp1</t>
  </si>
  <si>
    <t>Концовка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</si>
</sst>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;[Red]0.00"/>
  </numFmts>
  <fonts count="4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 applyAlignme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11" sqref="B11"/>
    </sheetView>
  </sheetViews>
  <sheetFormatPr defaultRowHeight="15"/>
  <cols>
    <col min="1" max="1" width="9.140625" style="26"/>
    <col min="2" max="2" width="25.28515625" customWidth="1"/>
    <col min="3" max="3" width="9.140625" style="29"/>
    <col min="5" max="6" width="9.140625" style="30"/>
    <col min="7" max="7" width="9.140625" style="26"/>
    <col min="8" max="8" width="9.140625" style="27"/>
    <col min="9" max="9" width="9.140625" style="28"/>
  </cols>
  <sheetData>
    <row r="1" spans="1:9">
      <c r="A1" s="1" t="s">
        <v>0</v>
      </c>
      <c r="B1" s="2" t="s">
        <v>1</v>
      </c>
      <c r="C1" s="1"/>
      <c r="D1" s="2" t="s">
        <v>2</v>
      </c>
      <c r="E1" s="3" t="s">
        <v>3</v>
      </c>
      <c r="F1" s="3"/>
      <c r="G1" s="1"/>
      <c r="H1" s="4" t="s">
        <v>4</v>
      </c>
      <c r="I1" s="4" t="s">
        <v>5</v>
      </c>
    </row>
    <row r="2" spans="1:9">
      <c r="A2" s="5"/>
      <c r="B2" s="2" t="s">
        <v>6</v>
      </c>
      <c r="C2" s="1"/>
      <c r="D2" s="6">
        <v>10.005555555555556</v>
      </c>
      <c r="E2" s="6">
        <v>0</v>
      </c>
      <c r="F2" s="6"/>
      <c r="G2" s="7"/>
      <c r="H2" s="8"/>
      <c r="I2" s="7"/>
    </row>
    <row r="3" spans="1:9">
      <c r="A3" s="5">
        <v>1</v>
      </c>
      <c r="B3" s="2" t="s">
        <v>7</v>
      </c>
      <c r="C3" s="1" t="s">
        <v>8</v>
      </c>
      <c r="D3" s="6">
        <v>10.011805555555556</v>
      </c>
      <c r="E3" s="9">
        <f t="shared" ref="E3:E12" si="0">D2+E2</f>
        <v>10.005555555555556</v>
      </c>
      <c r="F3" s="6"/>
      <c r="G3" s="7"/>
      <c r="H3" s="8">
        <v>2</v>
      </c>
      <c r="I3" s="7"/>
    </row>
    <row r="4" spans="1:9">
      <c r="A4" s="5">
        <v>2</v>
      </c>
      <c r="B4" s="2" t="s">
        <v>9</v>
      </c>
      <c r="C4" s="1" t="s">
        <v>10</v>
      </c>
      <c r="D4" s="6">
        <v>10.009027777777778</v>
      </c>
      <c r="E4" s="9">
        <f t="shared" si="0"/>
        <v>20.017361111111114</v>
      </c>
      <c r="F4" s="6"/>
      <c r="G4" s="7"/>
      <c r="H4" s="8">
        <v>0.8</v>
      </c>
      <c r="I4" s="7"/>
    </row>
    <row r="5" spans="1:9">
      <c r="A5" s="5">
        <v>3</v>
      </c>
      <c r="B5" s="2" t="s">
        <v>11</v>
      </c>
      <c r="C5" s="1" t="s">
        <v>12</v>
      </c>
      <c r="D5" s="6">
        <v>10.006944444444445</v>
      </c>
      <c r="E5" s="9">
        <f t="shared" si="0"/>
        <v>30.026388888888892</v>
      </c>
      <c r="F5" s="6"/>
      <c r="G5" s="7"/>
      <c r="H5" s="8">
        <v>0.9</v>
      </c>
      <c r="I5" s="7"/>
    </row>
    <row r="6" spans="1:9">
      <c r="A6" s="5">
        <v>4</v>
      </c>
      <c r="B6" s="2" t="s">
        <v>13</v>
      </c>
      <c r="C6" s="1" t="s">
        <v>14</v>
      </c>
      <c r="D6" s="6">
        <v>10.004861111111111</v>
      </c>
      <c r="E6" s="9">
        <f t="shared" si="0"/>
        <v>40.033333333333339</v>
      </c>
      <c r="F6" s="6"/>
      <c r="G6" s="7"/>
      <c r="H6" s="8">
        <v>0.4</v>
      </c>
      <c r="I6" s="7"/>
    </row>
    <row r="7" spans="1:9">
      <c r="A7" s="5">
        <v>5</v>
      </c>
      <c r="B7" s="2" t="s">
        <v>15</v>
      </c>
      <c r="C7" s="1" t="s">
        <v>16</v>
      </c>
      <c r="D7" s="6">
        <v>28.018055555555556</v>
      </c>
      <c r="E7" s="9">
        <f t="shared" si="0"/>
        <v>50.03819444444445</v>
      </c>
      <c r="F7" s="6"/>
      <c r="G7" s="7"/>
      <c r="H7" s="8">
        <v>1.8</v>
      </c>
      <c r="I7" s="7"/>
    </row>
    <row r="8" spans="1:9">
      <c r="A8" s="5">
        <v>6</v>
      </c>
      <c r="B8" s="2" t="s">
        <v>17</v>
      </c>
      <c r="C8" s="1" t="s">
        <v>18</v>
      </c>
      <c r="D8" s="6">
        <v>10.011111111111111</v>
      </c>
      <c r="E8" s="9">
        <f t="shared" si="0"/>
        <v>78.056250000000006</v>
      </c>
      <c r="F8" s="6"/>
      <c r="G8" s="7"/>
      <c r="H8" s="8">
        <v>1.7</v>
      </c>
      <c r="I8" s="7"/>
    </row>
    <row r="9" spans="1:9">
      <c r="A9" s="10"/>
      <c r="B9" s="2" t="s">
        <v>19</v>
      </c>
      <c r="C9" s="1"/>
      <c r="D9" s="9">
        <v>23.007638888888888</v>
      </c>
      <c r="E9" s="9">
        <f t="shared" si="0"/>
        <v>88.067361111111111</v>
      </c>
      <c r="F9" s="9"/>
      <c r="G9" s="7"/>
      <c r="H9" s="7"/>
      <c r="I9" s="7"/>
    </row>
    <row r="10" spans="1:9">
      <c r="A10" s="5">
        <v>7</v>
      </c>
      <c r="B10" s="2" t="s">
        <v>20</v>
      </c>
      <c r="C10" s="1" t="s">
        <v>21</v>
      </c>
      <c r="D10" s="6">
        <v>13.005555555555556</v>
      </c>
      <c r="E10" s="9">
        <f t="shared" si="0"/>
        <v>111.075</v>
      </c>
      <c r="F10" s="6"/>
      <c r="G10" s="7"/>
      <c r="H10" s="8">
        <v>0.55000000000000004</v>
      </c>
      <c r="I10" s="7"/>
    </row>
    <row r="11" spans="1:9">
      <c r="A11" s="5">
        <v>8</v>
      </c>
      <c r="B11" s="2" t="s">
        <v>22</v>
      </c>
      <c r="C11" s="1" t="s">
        <v>23</v>
      </c>
      <c r="D11" s="6">
        <v>20.010416666666668</v>
      </c>
      <c r="E11" s="9">
        <f t="shared" si="0"/>
        <v>124.08055555555556</v>
      </c>
      <c r="F11" s="6"/>
      <c r="G11" s="7"/>
      <c r="H11" s="8">
        <v>1.7</v>
      </c>
      <c r="I11" s="7"/>
    </row>
    <row r="12" spans="1:9">
      <c r="A12" s="5"/>
      <c r="B12" s="2" t="s">
        <v>24</v>
      </c>
      <c r="C12" s="1"/>
      <c r="D12" s="11">
        <v>20.00138888888889</v>
      </c>
      <c r="E12" s="9">
        <f t="shared" si="0"/>
        <v>144.09097222222223</v>
      </c>
      <c r="F12" s="6"/>
      <c r="G12" s="7"/>
      <c r="H12" s="8"/>
      <c r="I12" s="7"/>
    </row>
    <row r="13" spans="1:9">
      <c r="A13" s="12"/>
      <c r="B13" s="13"/>
      <c r="C13" s="1"/>
      <c r="D13" s="14">
        <f>SUM(D2:D12)</f>
        <v>164.09236111111113</v>
      </c>
      <c r="E13" s="6"/>
      <c r="F13" s="6"/>
      <c r="G13" s="15"/>
      <c r="H13" s="16">
        <f>SUM(H3:H11)</f>
        <v>9.85</v>
      </c>
      <c r="I13" s="16"/>
    </row>
    <row r="14" spans="1:9">
      <c r="A14" s="17"/>
      <c r="B14" s="18"/>
      <c r="C14" s="19"/>
      <c r="D14" s="20"/>
      <c r="E14" s="20"/>
      <c r="F14" s="20"/>
      <c r="G14" s="17"/>
      <c r="H14" s="21"/>
      <c r="I14" s="22"/>
    </row>
    <row r="15" spans="1:9">
      <c r="A15" s="17"/>
      <c r="B15" s="18"/>
      <c r="C15" s="19"/>
      <c r="D15" s="25"/>
      <c r="E15" s="20"/>
      <c r="F15" s="20"/>
      <c r="G15" s="25"/>
      <c r="H15" s="23"/>
      <c r="I1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Сигма</dc:creator>
  <cp:lastModifiedBy>Сигма</cp:lastModifiedBy>
  <dcterms:created xsi:type="dcterms:W3CDTF">2010-06-27T16:25:19Z</dcterms:created>
  <dcterms:modified xsi:type="dcterms:W3CDTF">2010-06-27T16:28:30Z</dcterms:modified>
</cp:coreProperties>
</file>