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<sst xmlns="http://schemas.openxmlformats.org/spreadsheetml/2006/main" count="1579" uniqueCount="325">
  <si>
    <t>Ник</t>
  </si>
  <si>
    <t>Модель</t>
  </si>
  <si>
    <t xml:space="preserve">Размер </t>
  </si>
  <si>
    <t>Цена без %</t>
  </si>
  <si>
    <t>S</t>
  </si>
  <si>
    <t>Цвет</t>
  </si>
  <si>
    <t>синий</t>
  </si>
  <si>
    <t>М</t>
  </si>
  <si>
    <t>черно-белый</t>
  </si>
  <si>
    <t>L</t>
  </si>
  <si>
    <t>XL</t>
  </si>
  <si>
    <t>черный</t>
  </si>
  <si>
    <t>серый</t>
  </si>
  <si>
    <t>M</t>
  </si>
  <si>
    <t>пристрой</t>
  </si>
  <si>
    <t>Велос</t>
  </si>
  <si>
    <t>белый</t>
  </si>
  <si>
    <t>коричневый</t>
  </si>
  <si>
    <t>марик78</t>
  </si>
  <si>
    <t>malina555</t>
  </si>
  <si>
    <t>фиолетовый</t>
  </si>
  <si>
    <t>Golden Dream</t>
  </si>
  <si>
    <t>ЦР</t>
  </si>
  <si>
    <t>К оплате</t>
  </si>
  <si>
    <t>smile400</t>
  </si>
  <si>
    <t>митенки</t>
  </si>
  <si>
    <t>молоко</t>
  </si>
  <si>
    <t>Alise.O</t>
  </si>
  <si>
    <t>Eklivodenko</t>
  </si>
  <si>
    <t>Рыжжая Лиса</t>
  </si>
  <si>
    <t>martasa</t>
  </si>
  <si>
    <t>шапка</t>
  </si>
  <si>
    <t>бирюза</t>
  </si>
  <si>
    <t>розовый</t>
  </si>
  <si>
    <t>*Irishka*</t>
  </si>
  <si>
    <t>geltiklop</t>
  </si>
  <si>
    <t>шапка-ушанка</t>
  </si>
  <si>
    <t>шарф</t>
  </si>
  <si>
    <t>DOC3</t>
  </si>
  <si>
    <t>Лара22</t>
  </si>
  <si>
    <t>арт.09,021</t>
  </si>
  <si>
    <t>голубой</t>
  </si>
  <si>
    <t>Абрикоска 73 </t>
  </si>
  <si>
    <t>Lenaok552552</t>
  </si>
  <si>
    <t>арт 10,006</t>
  </si>
  <si>
    <t>зеленый</t>
  </si>
  <si>
    <t>АйседораДункан</t>
  </si>
  <si>
    <t>Данилко</t>
  </si>
  <si>
    <t>модель 10 031</t>
  </si>
  <si>
    <t>Таня* </t>
  </si>
  <si>
    <t>модель 10.081</t>
  </si>
  <si>
    <t>Сахаринка</t>
  </si>
  <si>
    <t>alima</t>
  </si>
  <si>
    <t>модель 1000</t>
  </si>
  <si>
    <t>оранжевый</t>
  </si>
  <si>
    <t>БАЙКА71</t>
  </si>
  <si>
    <t>TanyUmka</t>
  </si>
  <si>
    <t>Квадяйка </t>
  </si>
  <si>
    <t>модель1105</t>
  </si>
  <si>
    <t>gen30051980</t>
  </si>
  <si>
    <t>модель 09.002</t>
  </si>
  <si>
    <t>konfeta81</t>
  </si>
  <si>
    <t>Starksuha</t>
  </si>
  <si>
    <t>модель1104</t>
  </si>
  <si>
    <t>бежевый</t>
  </si>
  <si>
    <t>Malich</t>
  </si>
  <si>
    <t>golub</t>
  </si>
  <si>
    <t>модель 10 005</t>
  </si>
  <si>
    <t>ольк</t>
  </si>
  <si>
    <t>chulochek</t>
  </si>
  <si>
    <t>модель 10.003</t>
  </si>
  <si>
    <t>Ангелольчик</t>
  </si>
  <si>
    <t>модель 10.044</t>
  </si>
  <si>
    <t>молоко/фиолет</t>
  </si>
  <si>
    <t>Иринка2</t>
  </si>
  <si>
    <t>модель 09.013</t>
  </si>
  <si>
    <t>Ракета*</t>
  </si>
  <si>
    <t>модель 1304</t>
  </si>
  <si>
    <t>oksvip</t>
  </si>
  <si>
    <t>Квадяйка</t>
  </si>
  <si>
    <t>Ницца</t>
  </si>
  <si>
    <t>Ksuscha2008</t>
  </si>
  <si>
    <t>модель 1272</t>
  </si>
  <si>
    <t>АнютаКарамелька</t>
  </si>
  <si>
    <t>gudok67</t>
  </si>
  <si>
    <t>Макс321</t>
  </si>
  <si>
    <t>maxijaz10</t>
  </si>
  <si>
    <t>модель 1124</t>
  </si>
  <si>
    <t>джинс</t>
  </si>
  <si>
    <t>Veterochekk</t>
  </si>
  <si>
    <t>ксанка83</t>
  </si>
  <si>
    <t>Liza 7</t>
  </si>
  <si>
    <t>_КатЁнок_</t>
  </si>
  <si>
    <t>ГЮА</t>
  </si>
  <si>
    <t>Minnie</t>
  </si>
  <si>
    <t>Лена11</t>
  </si>
  <si>
    <t>Svetoch_zarte</t>
  </si>
  <si>
    <t>Мэри Макар </t>
  </si>
  <si>
    <t>Shtau</t>
  </si>
  <si>
    <t>Yuliy@</t>
  </si>
  <si>
    <t>ольк </t>
  </si>
  <si>
    <t>КисЮлия</t>
  </si>
  <si>
    <t>М@русеньк@</t>
  </si>
  <si>
    <t>Еленушечка</t>
  </si>
  <si>
    <t>basinda</t>
  </si>
  <si>
    <t>Псюша</t>
  </si>
  <si>
    <t>Ylik</t>
  </si>
  <si>
    <t>Lionyana</t>
  </si>
  <si>
    <t>MarishaMig</t>
  </si>
  <si>
    <t>Хавроша</t>
  </si>
  <si>
    <t>o-belka</t>
  </si>
  <si>
    <t>ОНик</t>
  </si>
  <si>
    <t>*ivolga* </t>
  </si>
  <si>
    <t>Юлясик86</t>
  </si>
  <si>
    <t>TanyUmka </t>
  </si>
  <si>
    <t>Розовый слон</t>
  </si>
  <si>
    <t>Osya</t>
  </si>
  <si>
    <t>JuliaJulia</t>
  </si>
  <si>
    <t>sveta14</t>
  </si>
  <si>
    <t>koshatina</t>
  </si>
  <si>
    <t>dafna52</t>
  </si>
  <si>
    <t>funnygirl</t>
  </si>
  <si>
    <t>ludmilka-86</t>
  </si>
  <si>
    <t>helena888</t>
  </si>
  <si>
    <t>lanessa</t>
  </si>
  <si>
    <t>Innakeo</t>
  </si>
  <si>
    <t>ната70</t>
  </si>
  <si>
    <t>InnaR</t>
  </si>
  <si>
    <t>Дашенька))) </t>
  </si>
  <si>
    <t>Julita82</t>
  </si>
  <si>
    <t>Pruzhinka </t>
  </si>
  <si>
    <t>jajjetta</t>
  </si>
  <si>
    <t>mindall</t>
  </si>
  <si>
    <t>Maya4587</t>
  </si>
  <si>
    <t>Оленушка</t>
  </si>
  <si>
    <t>Leksa_</t>
  </si>
  <si>
    <t>tomess</t>
  </si>
  <si>
    <t>natalka1971</t>
  </si>
  <si>
    <t>Lastochka_x</t>
  </si>
  <si>
    <t>Наташе4ка</t>
  </si>
  <si>
    <t>Tat-Pol </t>
  </si>
  <si>
    <t>katrin13</t>
  </si>
  <si>
    <t>umo4-ka</t>
  </si>
  <si>
    <t>kissnn</t>
  </si>
  <si>
    <t>kissnn </t>
  </si>
  <si>
    <t>*Nata*</t>
  </si>
  <si>
    <t>tata191282</t>
  </si>
  <si>
    <t>Nastush@</t>
  </si>
  <si>
    <t>madamsha</t>
  </si>
  <si>
    <t>koziavka</t>
  </si>
  <si>
    <t>e_nya</t>
  </si>
  <si>
    <t>Helsin</t>
  </si>
  <si>
    <t>Ксаначка</t>
  </si>
  <si>
    <t>модель 1085</t>
  </si>
  <si>
    <t>сирень</t>
  </si>
  <si>
    <t xml:space="preserve">бирюза </t>
  </si>
  <si>
    <t>julia1 </t>
  </si>
  <si>
    <t>Пупс)</t>
  </si>
  <si>
    <t>NatalkaX</t>
  </si>
  <si>
    <t>Coroka38</t>
  </si>
  <si>
    <t>dimirr</t>
  </si>
  <si>
    <t>madameisaeva</t>
  </si>
  <si>
    <t>СВЕТУЛИ </t>
  </si>
  <si>
    <t>Наташка Ромашка </t>
  </si>
  <si>
    <t>nksarov</t>
  </si>
  <si>
    <t>стрелец1972</t>
  </si>
  <si>
    <t>desertic</t>
  </si>
  <si>
    <t>Вишенка-нн</t>
  </si>
  <si>
    <t>_Irina_</t>
  </si>
  <si>
    <t xml:space="preserve">модель 1122 </t>
  </si>
  <si>
    <t>xsenija</t>
  </si>
  <si>
    <t>модель 1123</t>
  </si>
  <si>
    <t>мадлена</t>
  </si>
  <si>
    <t>модель 1128</t>
  </si>
  <si>
    <t>бордо</t>
  </si>
  <si>
    <t>слива</t>
  </si>
  <si>
    <t>модель 1130</t>
  </si>
  <si>
    <t>Lilly</t>
  </si>
  <si>
    <t>модель 1140</t>
  </si>
  <si>
    <t>лила</t>
  </si>
  <si>
    <t>модель 1270</t>
  </si>
  <si>
    <t>модель 1271</t>
  </si>
  <si>
    <t>koroleva044</t>
  </si>
  <si>
    <t>kafnetka.nnov</t>
  </si>
  <si>
    <t>kozlovas</t>
  </si>
  <si>
    <t>malina555 </t>
  </si>
  <si>
    <t>sve-nik</t>
  </si>
  <si>
    <t>karasega</t>
  </si>
  <si>
    <t>Сашина МаМа</t>
  </si>
  <si>
    <t>Катюш@</t>
  </si>
  <si>
    <t>Lavdog</t>
  </si>
  <si>
    <t>Риточ-ка</t>
  </si>
  <si>
    <t>модель 1277</t>
  </si>
  <si>
    <t>хаки</t>
  </si>
  <si>
    <t>лагуна</t>
  </si>
  <si>
    <t>helja</t>
  </si>
  <si>
    <t>LesaVeta</t>
  </si>
  <si>
    <t>RUSsya </t>
  </si>
  <si>
    <t>лидаФ</t>
  </si>
  <si>
    <t>IraS</t>
  </si>
  <si>
    <t>Олечкая</t>
  </si>
  <si>
    <t>Olia2901</t>
  </si>
  <si>
    <t>Vikhareva</t>
  </si>
  <si>
    <t>tarmalen</t>
  </si>
  <si>
    <t>loginovaelena</t>
  </si>
  <si>
    <t>Sergmal</t>
  </si>
  <si>
    <t>модель 1301</t>
  </si>
  <si>
    <t>**IREN**</t>
  </si>
  <si>
    <t>Еленушечка </t>
  </si>
  <si>
    <t>funnygirl </t>
  </si>
  <si>
    <t>НЮСЯ002</t>
  </si>
  <si>
    <t>Verochka Cherry</t>
  </si>
  <si>
    <t>NatKr</t>
  </si>
  <si>
    <t>модель 1302</t>
  </si>
  <si>
    <t>RUSsya</t>
  </si>
  <si>
    <t>модель 1305</t>
  </si>
  <si>
    <t>marina1628</t>
  </si>
  <si>
    <t>модель 1307</t>
  </si>
  <si>
    <t>lAlena</t>
  </si>
  <si>
    <t>Абрикоска 73</t>
  </si>
  <si>
    <t>мамасан</t>
  </si>
  <si>
    <t>nikialena</t>
  </si>
  <si>
    <t>модель 1309</t>
  </si>
  <si>
    <t>марик78 </t>
  </si>
  <si>
    <t>kisaa</t>
  </si>
  <si>
    <t>NatkaRabinovicha</t>
  </si>
  <si>
    <t>Салми</t>
  </si>
  <si>
    <t>123йц</t>
  </si>
  <si>
    <t>Наташка Ромашка</t>
  </si>
  <si>
    <t>Таня*</t>
  </si>
  <si>
    <t>nadinak1</t>
  </si>
  <si>
    <t>Katun4ik*</t>
  </si>
  <si>
    <t>koziavka </t>
  </si>
  <si>
    <t>валя_нюша</t>
  </si>
  <si>
    <t>kikifora</t>
  </si>
  <si>
    <t>модель 1310</t>
  </si>
  <si>
    <t>Veatrissa</t>
  </si>
  <si>
    <t>Sorrokina</t>
  </si>
  <si>
    <t>lesia12</t>
  </si>
  <si>
    <t>Erithro</t>
  </si>
  <si>
    <t>Галчена</t>
  </si>
  <si>
    <t>chulochek </t>
  </si>
  <si>
    <t>Lena) </t>
  </si>
  <si>
    <t>rea5683</t>
  </si>
  <si>
    <t>модель 1319</t>
  </si>
  <si>
    <t>Elena1982</t>
  </si>
  <si>
    <t>valeri 21</t>
  </si>
  <si>
    <t>kroshka ksu</t>
  </si>
  <si>
    <t>Мякиша</t>
  </si>
  <si>
    <t>Прожигатель жизни</t>
  </si>
  <si>
    <t>модель 1132</t>
  </si>
  <si>
    <t>Kuvanova.lena@mail.ru</t>
  </si>
  <si>
    <t>Tomat </t>
  </si>
  <si>
    <t>модель 1121</t>
  </si>
  <si>
    <t>модель 10 070</t>
  </si>
  <si>
    <t>tchudo</t>
  </si>
  <si>
    <t xml:space="preserve">модель 10 040 </t>
  </si>
  <si>
    <t>solominka</t>
  </si>
  <si>
    <t>модель 10 034</t>
  </si>
  <si>
    <t>красный</t>
  </si>
  <si>
    <t>julya88</t>
  </si>
  <si>
    <t>модель 10.060</t>
  </si>
  <si>
    <t>модель 1313</t>
  </si>
  <si>
    <t>т.серый</t>
  </si>
  <si>
    <t>bubel</t>
  </si>
  <si>
    <t>9мария9</t>
  </si>
  <si>
    <t>Tat-Pol</t>
  </si>
  <si>
    <t>Danilova-81</t>
  </si>
  <si>
    <t>Alinka2010</t>
  </si>
  <si>
    <t xml:space="preserve">модель 1328 </t>
  </si>
  <si>
    <t>Lyapkina</t>
  </si>
  <si>
    <t>модель   09016</t>
  </si>
  <si>
    <t>annafomina</t>
  </si>
  <si>
    <t>модель 10 023</t>
  </si>
  <si>
    <t>solneshko-J</t>
  </si>
  <si>
    <t>Сапфир 0603</t>
  </si>
  <si>
    <t>модель 1402</t>
  </si>
  <si>
    <t>табак</t>
  </si>
  <si>
    <t>модель 1406</t>
  </si>
  <si>
    <t>Evpak</t>
  </si>
  <si>
    <t>nat_zv</t>
  </si>
  <si>
    <t>модель 1414</t>
  </si>
  <si>
    <t>Дашенька)))</t>
  </si>
  <si>
    <t>Милера</t>
  </si>
  <si>
    <t>модель 1028</t>
  </si>
  <si>
    <t>корич.-бежевый</t>
  </si>
  <si>
    <t>svetulik_sm</t>
  </si>
  <si>
    <t>модель 09.027</t>
  </si>
  <si>
    <t>модель 10.052</t>
  </si>
  <si>
    <t>Нюрка07</t>
  </si>
  <si>
    <t>модель 10 017</t>
  </si>
  <si>
    <t>модель 10 018</t>
  </si>
  <si>
    <t>Lena)</t>
  </si>
  <si>
    <t>Анюткины глазки</t>
  </si>
  <si>
    <t xml:space="preserve">модель 1410 </t>
  </si>
  <si>
    <t>модель 1133</t>
  </si>
  <si>
    <t>бел-бирюз.</t>
  </si>
  <si>
    <t>модель 1401</t>
  </si>
  <si>
    <t>Евангелина</t>
  </si>
  <si>
    <t>модель 1036</t>
  </si>
  <si>
    <t>модель 1032</t>
  </si>
  <si>
    <t>golub </t>
  </si>
  <si>
    <t>sachula</t>
  </si>
  <si>
    <t xml:space="preserve">модель1114  </t>
  </si>
  <si>
    <t>модель 09,003</t>
  </si>
  <si>
    <t>мол-оранж-беж</t>
  </si>
  <si>
    <t>М  09.031</t>
  </si>
  <si>
    <t>модель 09 030</t>
  </si>
  <si>
    <t>олива</t>
  </si>
  <si>
    <t>natalka-bagi</t>
  </si>
  <si>
    <t>luba1972</t>
  </si>
  <si>
    <t xml:space="preserve">модель 09 038 </t>
  </si>
  <si>
    <t>Naniku</t>
  </si>
  <si>
    <t>модель 10 002</t>
  </si>
  <si>
    <t xml:space="preserve">модель 1044 </t>
  </si>
  <si>
    <t>бело-черный</t>
  </si>
  <si>
    <t>модель 09 032</t>
  </si>
  <si>
    <t xml:space="preserve">модель 10.057 </t>
  </si>
  <si>
    <t>valeri 21 </t>
  </si>
  <si>
    <t>модель 09.023</t>
  </si>
  <si>
    <t>ф-розовый</t>
  </si>
  <si>
    <t>модель 09019</t>
  </si>
  <si>
    <t>модель 09.001</t>
  </si>
  <si>
    <t>модель 1321</t>
  </si>
  <si>
    <t>sk1-sakyra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</si>
</sst>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u val="single"/>
      <sz val="13"/>
      <color indexed="36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9" fontId="6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8" fillId="0" borderId="11" xfId="42" applyFont="1" applyBorder="1" applyAlignment="1" applyProtection="1">
      <alignment/>
      <protection/>
    </xf>
    <xf numFmtId="0" fontId="3" fillId="0" borderId="10" xfId="42" applyBorder="1" applyAlignment="1" applyProtection="1">
      <alignment/>
      <protection/>
    </xf>
    <xf numFmtId="0" fontId="3" fillId="0" borderId="14" xfId="42" applyBorder="1" applyAlignment="1" applyProtection="1">
      <alignment/>
      <protection/>
    </xf>
    <xf numFmtId="0" fontId="3" fillId="0" borderId="15" xfId="42" applyBorder="1" applyAlignment="1" applyProtection="1">
      <alignment/>
      <protection/>
    </xf>
    <xf numFmtId="0" fontId="3" fillId="0" borderId="16" xfId="42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5" xfId="42" applyFont="1" applyBorder="1" applyAlignment="1" applyProtection="1">
      <alignment/>
      <protection/>
    </xf>
    <xf numFmtId="0" fontId="3" fillId="24" borderId="10" xfId="42" applyFill="1" applyBorder="1" applyAlignment="1" applyProtection="1">
      <alignment/>
      <protection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3" fillId="24" borderId="16" xfId="42" applyFill="1" applyBorder="1" applyAlignment="1" applyProtection="1">
      <alignment/>
      <protection/>
    </xf>
    <xf numFmtId="0" fontId="0" fillId="24" borderId="16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4" fillId="24" borderId="16" xfId="0" applyFont="1" applyFill="1" applyBorder="1" applyAlignment="1">
      <alignment/>
    </xf>
    <xf numFmtId="0" fontId="3" fillId="24" borderId="15" xfId="42" applyFill="1" applyBorder="1" applyAlignment="1" applyProtection="1">
      <alignment/>
      <protection/>
    </xf>
    <xf numFmtId="0" fontId="0" fillId="24" borderId="15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5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3" fillId="24" borderId="14" xfId="42" applyFill="1" applyBorder="1" applyAlignment="1" applyProtection="1">
      <alignment/>
      <protection/>
    </xf>
    <xf numFmtId="0" fontId="0" fillId="24" borderId="14" xfId="0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2" fillId="24" borderId="12" xfId="53" applyFont="1" applyFill="1" applyBorder="1">
      <alignment/>
      <protection/>
    </xf>
    <xf numFmtId="0" fontId="8" fillId="25" borderId="14" xfId="42" applyFont="1" applyFill="1" applyBorder="1" applyAlignment="1" applyProtection="1">
      <alignment/>
      <protection/>
    </xf>
    <xf numFmtId="0" fontId="0" fillId="25" borderId="14" xfId="0" applyFont="1" applyFill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25" fillId="25" borderId="14" xfId="0" applyFont="1" applyFill="1" applyBorder="1" applyAlignment="1">
      <alignment/>
    </xf>
    <xf numFmtId="0" fontId="8" fillId="25" borderId="15" xfId="42" applyFont="1" applyFill="1" applyBorder="1" applyAlignment="1" applyProtection="1">
      <alignment/>
      <protection/>
    </xf>
    <xf numFmtId="0" fontId="0" fillId="25" borderId="15" xfId="0" applyFont="1" applyFill="1" applyBorder="1" applyAlignment="1">
      <alignment/>
    </xf>
    <xf numFmtId="0" fontId="0" fillId="25" borderId="13" xfId="0" applyFont="1" applyFill="1" applyBorder="1" applyAlignment="1">
      <alignment/>
    </xf>
    <xf numFmtId="0" fontId="25" fillId="25" borderId="15" xfId="0" applyFont="1" applyFill="1" applyBorder="1" applyAlignment="1">
      <alignment/>
    </xf>
    <xf numFmtId="0" fontId="8" fillId="24" borderId="14" xfId="42" applyFont="1" applyFill="1" applyBorder="1" applyAlignment="1" applyProtection="1">
      <alignment/>
      <protection/>
    </xf>
    <xf numFmtId="0" fontId="0" fillId="24" borderId="14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25" fillId="24" borderId="14" xfId="0" applyFont="1" applyFill="1" applyBorder="1" applyAlignment="1">
      <alignment/>
    </xf>
    <xf numFmtId="0" fontId="8" fillId="0" borderId="10" xfId="42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8" fillId="0" borderId="14" xfId="42" applyFont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25" fillId="0" borderId="14" xfId="0" applyFont="1" applyBorder="1" applyAlignment="1">
      <alignment/>
    </xf>
    <xf numFmtId="0" fontId="8" fillId="0" borderId="15" xfId="42" applyFont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Fill="1" applyBorder="1" applyAlignment="1">
      <alignment/>
    </xf>
    <xf numFmtId="0" fontId="25" fillId="0" borderId="15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6" xfId="42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8" fillId="0" borderId="14" xfId="42" applyFont="1" applyFill="1" applyBorder="1" applyAlignment="1" applyProtection="1">
      <alignment/>
      <protection/>
    </xf>
    <xf numFmtId="0" fontId="25" fillId="0" borderId="14" xfId="0" applyFont="1" applyFill="1" applyBorder="1" applyAlignment="1">
      <alignment/>
    </xf>
    <xf numFmtId="0" fontId="8" fillId="0" borderId="16" xfId="42" applyFont="1" applyFill="1" applyBorder="1" applyAlignment="1" applyProtection="1">
      <alignment/>
      <protection/>
    </xf>
    <xf numFmtId="0" fontId="25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5" xfId="42" applyFont="1" applyFill="1" applyBorder="1" applyAlignment="1" applyProtection="1">
      <alignment/>
      <protection/>
    </xf>
    <xf numFmtId="0" fontId="25" fillId="0" borderId="15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30898" TargetMode="External" /><Relationship Id="rId2" Type="http://schemas.openxmlformats.org/officeDocument/2006/relationships/hyperlink" Target="http://www.nn.ru/user.php?user_id=285480" TargetMode="External" /><Relationship Id="rId3" Type="http://schemas.openxmlformats.org/officeDocument/2006/relationships/hyperlink" Target="http://www.nn.ru/user.php?user_id=223741" TargetMode="External" /><Relationship Id="rId4" Type="http://schemas.openxmlformats.org/officeDocument/2006/relationships/hyperlink" Target="http://www.nn.ru/user.php?user_id=202342" TargetMode="External" /><Relationship Id="rId5" Type="http://schemas.openxmlformats.org/officeDocument/2006/relationships/hyperlink" Target="http://www.nn.ru/user.php?user_id=213641" TargetMode="External" /><Relationship Id="rId6" Type="http://schemas.openxmlformats.org/officeDocument/2006/relationships/hyperlink" Target="http://www.nn.ru/user.php?user_id=213641" TargetMode="External" /><Relationship Id="rId7" Type="http://schemas.openxmlformats.org/officeDocument/2006/relationships/hyperlink" Target="http://www.nn.ru/user.php?user_id=201783" TargetMode="External" /><Relationship Id="rId8" Type="http://schemas.openxmlformats.org/officeDocument/2006/relationships/hyperlink" Target="http://www.nn.ru/user.php?user_id=224700" TargetMode="External" /><Relationship Id="rId9" Type="http://schemas.openxmlformats.org/officeDocument/2006/relationships/hyperlink" Target="http://www.nn.ru/user.php?user_id=224700" TargetMode="External" /><Relationship Id="rId10" Type="http://schemas.openxmlformats.org/officeDocument/2006/relationships/hyperlink" Target="http://www.nn.ru/user.php?user_id=238516" TargetMode="External" /><Relationship Id="rId11" Type="http://schemas.openxmlformats.org/officeDocument/2006/relationships/hyperlink" Target="http://www.nn.ru/user.php?user_id=224700" TargetMode="External" /><Relationship Id="rId12" Type="http://schemas.openxmlformats.org/officeDocument/2006/relationships/hyperlink" Target="http://www.nn.ru/user.php?user_id=247648" TargetMode="External" /><Relationship Id="rId13" Type="http://schemas.openxmlformats.org/officeDocument/2006/relationships/hyperlink" Target="http://www.nn.ru/user.php?user_id=225156" TargetMode="External" /><Relationship Id="rId14" Type="http://schemas.openxmlformats.org/officeDocument/2006/relationships/hyperlink" Target="http://www.nn.ru/user.php?user_id=199631" TargetMode="External" /><Relationship Id="rId15" Type="http://schemas.openxmlformats.org/officeDocument/2006/relationships/hyperlink" Target="http://www.nn.ru/user.php?user_id=200193" TargetMode="External" /><Relationship Id="rId16" Type="http://schemas.openxmlformats.org/officeDocument/2006/relationships/hyperlink" Target="http://www.nn.ru/user.php?user_id=225933" TargetMode="External" /><Relationship Id="rId17" Type="http://schemas.openxmlformats.org/officeDocument/2006/relationships/hyperlink" Target="http://www.nn.ru/user.php?user_id=178494" TargetMode="External" /><Relationship Id="rId18" Type="http://schemas.openxmlformats.org/officeDocument/2006/relationships/hyperlink" Target="http://www.nn.ru/user.php?user_id=196172" TargetMode="External" /><Relationship Id="rId19" Type="http://schemas.openxmlformats.org/officeDocument/2006/relationships/hyperlink" Target="http://www.nn.ru/user.php?user_id=42681" TargetMode="External" /><Relationship Id="rId20" Type="http://schemas.openxmlformats.org/officeDocument/2006/relationships/hyperlink" Target="http://www.nn.ru/user.php?user_id=143654" TargetMode="External" /><Relationship Id="rId21" Type="http://schemas.openxmlformats.org/officeDocument/2006/relationships/hyperlink" Target="http://www.nn.ru/user.php?user_id=176736" TargetMode="External" /><Relationship Id="rId22" Type="http://schemas.openxmlformats.org/officeDocument/2006/relationships/hyperlink" Target="http://www.nn.ru/user.php?user_id=201205" TargetMode="External" /><Relationship Id="rId23" Type="http://schemas.openxmlformats.org/officeDocument/2006/relationships/hyperlink" Target="http://www.nn.ru/user.php?user_id=158101" TargetMode="External" /><Relationship Id="rId24" Type="http://schemas.openxmlformats.org/officeDocument/2006/relationships/hyperlink" Target="http://www.nn.ru/user.php?user_id=241506" TargetMode="External" /><Relationship Id="rId25" Type="http://schemas.openxmlformats.org/officeDocument/2006/relationships/hyperlink" Target="http://www.nn.ru/user.php?user_id=225933" TargetMode="External" /><Relationship Id="rId26" Type="http://schemas.openxmlformats.org/officeDocument/2006/relationships/hyperlink" Target="http://www.nn.ru/user.php?user_id=227786" TargetMode="External" /><Relationship Id="rId27" Type="http://schemas.openxmlformats.org/officeDocument/2006/relationships/hyperlink" Target="http://www.nn.ru/user.php?user_id=155631" TargetMode="External" /><Relationship Id="rId28" Type="http://schemas.openxmlformats.org/officeDocument/2006/relationships/hyperlink" Target="http://www.nn.ru/user.php?user_id=116463" TargetMode="External" /><Relationship Id="rId29" Type="http://schemas.openxmlformats.org/officeDocument/2006/relationships/hyperlink" Target="http://www.nn.ru/user.php?user_id=134021" TargetMode="External" /><Relationship Id="rId30" Type="http://schemas.openxmlformats.org/officeDocument/2006/relationships/hyperlink" Target="http://www.nn.ru/user.php?user_id=220775" TargetMode="External" /><Relationship Id="rId31" Type="http://schemas.openxmlformats.org/officeDocument/2006/relationships/hyperlink" Target="http://www.nn.ru/user.php?user_id=166190" TargetMode="External" /><Relationship Id="rId32" Type="http://schemas.openxmlformats.org/officeDocument/2006/relationships/hyperlink" Target="http://www.nn.ru/user.php?user_id=266318" TargetMode="External" /><Relationship Id="rId33" Type="http://schemas.openxmlformats.org/officeDocument/2006/relationships/hyperlink" Target="http://www.nn.ru/user.php?user_id=265246" TargetMode="External" /><Relationship Id="rId34" Type="http://schemas.openxmlformats.org/officeDocument/2006/relationships/hyperlink" Target="http://www.nn.ru/user.php?user_id=47913" TargetMode="External" /><Relationship Id="rId35" Type="http://schemas.openxmlformats.org/officeDocument/2006/relationships/hyperlink" Target="http://www.nn.ru/user.php?user_id=220775" TargetMode="External" /><Relationship Id="rId36" Type="http://schemas.openxmlformats.org/officeDocument/2006/relationships/hyperlink" Target="http://www.nn.ru/user.php?user_id=179467" TargetMode="External" /><Relationship Id="rId37" Type="http://schemas.openxmlformats.org/officeDocument/2006/relationships/hyperlink" Target="http://www.nn.ru/user.php?user_id=158101" TargetMode="External" /><Relationship Id="rId38" Type="http://schemas.openxmlformats.org/officeDocument/2006/relationships/hyperlink" Target="http://www.nn.ru/user.php?user_id=103378" TargetMode="External" /><Relationship Id="rId39" Type="http://schemas.openxmlformats.org/officeDocument/2006/relationships/hyperlink" Target="http://www.nn.ru/user.php?user_id=113796" TargetMode="External" /><Relationship Id="rId40" Type="http://schemas.openxmlformats.org/officeDocument/2006/relationships/hyperlink" Target="http://www.nn.ru/user.php?user_id=182719" TargetMode="External" /><Relationship Id="rId41" Type="http://schemas.openxmlformats.org/officeDocument/2006/relationships/hyperlink" Target="http://www.nn.ru/user.php?user_id=263280" TargetMode="External" /><Relationship Id="rId42" Type="http://schemas.openxmlformats.org/officeDocument/2006/relationships/hyperlink" Target="http://www.nn.ru/user.php?user_id=225933" TargetMode="External" /><Relationship Id="rId43" Type="http://schemas.openxmlformats.org/officeDocument/2006/relationships/hyperlink" Target="http://www.nn.ru/user.php?user_id=227279" TargetMode="External" /><Relationship Id="rId44" Type="http://schemas.openxmlformats.org/officeDocument/2006/relationships/hyperlink" Target="http://www.nn.ru/user.php?user_id=138450" TargetMode="External" /><Relationship Id="rId45" Type="http://schemas.openxmlformats.org/officeDocument/2006/relationships/hyperlink" Target="http://www.nn.ru/user.php?user_id=89213" TargetMode="External" /><Relationship Id="rId46" Type="http://schemas.openxmlformats.org/officeDocument/2006/relationships/hyperlink" Target="http://www.nn.ru/user.php?user_id=262536" TargetMode="External" /><Relationship Id="rId47" Type="http://schemas.openxmlformats.org/officeDocument/2006/relationships/hyperlink" Target="http://www.nn.ru/user.php?user_id=277703" TargetMode="External" /><Relationship Id="rId48" Type="http://schemas.openxmlformats.org/officeDocument/2006/relationships/hyperlink" Target="http://www.nn.ru/user.php?user_id=197827" TargetMode="External" /><Relationship Id="rId49" Type="http://schemas.openxmlformats.org/officeDocument/2006/relationships/hyperlink" Target="http://www.nn.ru/user.php?user_id=168330" TargetMode="External" /><Relationship Id="rId50" Type="http://schemas.openxmlformats.org/officeDocument/2006/relationships/hyperlink" Target="http://www.nn.ru/user.php?user_id=192604" TargetMode="External" /><Relationship Id="rId51" Type="http://schemas.openxmlformats.org/officeDocument/2006/relationships/hyperlink" Target="http://www.nn.ru/user.php?user_id=278562" TargetMode="External" /><Relationship Id="rId52" Type="http://schemas.openxmlformats.org/officeDocument/2006/relationships/hyperlink" Target="http://www.nn.ru/user.php?user_id=198262" TargetMode="External" /><Relationship Id="rId53" Type="http://schemas.openxmlformats.org/officeDocument/2006/relationships/hyperlink" Target="http://www.nn.ru/user.php?user_id=227786" TargetMode="External" /><Relationship Id="rId54" Type="http://schemas.openxmlformats.org/officeDocument/2006/relationships/hyperlink" Target="http://www.nn.ru/user.php?user_id=290148" TargetMode="External" /><Relationship Id="rId55" Type="http://schemas.openxmlformats.org/officeDocument/2006/relationships/hyperlink" Target="http://www.nn.ru/user.php?user_id=230898" TargetMode="External" /><Relationship Id="rId56" Type="http://schemas.openxmlformats.org/officeDocument/2006/relationships/hyperlink" Target="http://www.nn.ru/user.php?user_id=177103" TargetMode="External" /><Relationship Id="rId57" Type="http://schemas.openxmlformats.org/officeDocument/2006/relationships/hyperlink" Target="http://www.nn.ru/user.php?user_id=197917" TargetMode="External" /><Relationship Id="rId58" Type="http://schemas.openxmlformats.org/officeDocument/2006/relationships/hyperlink" Target="http://www.nn.ru/user.php?user_id=241506" TargetMode="External" /><Relationship Id="rId59" Type="http://schemas.openxmlformats.org/officeDocument/2006/relationships/hyperlink" Target="http://www.nn.ru/user.php?user_id=220775" TargetMode="External" /><Relationship Id="rId60" Type="http://schemas.openxmlformats.org/officeDocument/2006/relationships/hyperlink" Target="http://www.nn.ru/user.php?user_id=152887" TargetMode="External" /><Relationship Id="rId61" Type="http://schemas.openxmlformats.org/officeDocument/2006/relationships/hyperlink" Target="http://www.nn.ru/user.php?user_id=226625" TargetMode="External" /><Relationship Id="rId62" Type="http://schemas.openxmlformats.org/officeDocument/2006/relationships/hyperlink" Target="http://www.nn.ru/user.php?user_id=243976" TargetMode="External" /><Relationship Id="rId63" Type="http://schemas.openxmlformats.org/officeDocument/2006/relationships/hyperlink" Target="http://www.nn.ru/user.php?user_id=199401" TargetMode="External" /><Relationship Id="rId64" Type="http://schemas.openxmlformats.org/officeDocument/2006/relationships/hyperlink" Target="http://www.nn.ru/user.php?user_id=125543" TargetMode="External" /><Relationship Id="rId65" Type="http://schemas.openxmlformats.org/officeDocument/2006/relationships/hyperlink" Target="http://www.nn.ru/user.php?user_id=202342" TargetMode="External" /><Relationship Id="rId66" Type="http://schemas.openxmlformats.org/officeDocument/2006/relationships/hyperlink" Target="http://www.nn.ru/user.php?user_id=221401" TargetMode="External" /><Relationship Id="rId67" Type="http://schemas.openxmlformats.org/officeDocument/2006/relationships/hyperlink" Target="http://www.nn.ru/user.php?user_id=220323" TargetMode="External" /><Relationship Id="rId68" Type="http://schemas.openxmlformats.org/officeDocument/2006/relationships/hyperlink" Target="http://www.nn.ru/user.php?user_id=251054" TargetMode="External" /><Relationship Id="rId69" Type="http://schemas.openxmlformats.org/officeDocument/2006/relationships/hyperlink" Target="http://www.nn.ru/user.php?user_id=148649" TargetMode="External" /><Relationship Id="rId70" Type="http://schemas.openxmlformats.org/officeDocument/2006/relationships/hyperlink" Target="http://www.nn.ru/user.php?user_id=241326" TargetMode="External" /><Relationship Id="rId71" Type="http://schemas.openxmlformats.org/officeDocument/2006/relationships/hyperlink" Target="http://www.nn.ru/user.php?user_id=243976" TargetMode="External" /><Relationship Id="rId72" Type="http://schemas.openxmlformats.org/officeDocument/2006/relationships/hyperlink" Target="http://www.nn.ru/user.php?user_id=218211" TargetMode="External" /><Relationship Id="rId73" Type="http://schemas.openxmlformats.org/officeDocument/2006/relationships/hyperlink" Target="http://www.nn.ru/user.php?user_id=224573" TargetMode="External" /><Relationship Id="rId74" Type="http://schemas.openxmlformats.org/officeDocument/2006/relationships/hyperlink" Target="http://www.nn.ru/user.php?user_id=201205" TargetMode="External" /><Relationship Id="rId75" Type="http://schemas.openxmlformats.org/officeDocument/2006/relationships/hyperlink" Target="http://www.nn.ru/user.php?user_id=201205" TargetMode="External" /><Relationship Id="rId76" Type="http://schemas.openxmlformats.org/officeDocument/2006/relationships/hyperlink" Target="http://www.nn.ru/user.php?user_id=199527" TargetMode="External" /><Relationship Id="rId77" Type="http://schemas.openxmlformats.org/officeDocument/2006/relationships/hyperlink" Target="http://www.nn.ru/user.php?user_id=100216" TargetMode="External" /><Relationship Id="rId78" Type="http://schemas.openxmlformats.org/officeDocument/2006/relationships/hyperlink" Target="http://www.nn.ru/user.php?user_id=274185" TargetMode="External" /><Relationship Id="rId79" Type="http://schemas.openxmlformats.org/officeDocument/2006/relationships/hyperlink" Target="http://www.nn.ru/user.php?user_id=258202" TargetMode="External" /><Relationship Id="rId80" Type="http://schemas.openxmlformats.org/officeDocument/2006/relationships/hyperlink" Target="http://www.nn.ru/user.php?user_id=239846" TargetMode="External" /><Relationship Id="rId81" Type="http://schemas.openxmlformats.org/officeDocument/2006/relationships/hyperlink" Target="http://www.nn.ru/user.php?user_id=253002" TargetMode="External" /><Relationship Id="rId82" Type="http://schemas.openxmlformats.org/officeDocument/2006/relationships/hyperlink" Target="http://www.nn.ru/user.php?user_id=285480" TargetMode="External" /><Relationship Id="rId83" Type="http://schemas.openxmlformats.org/officeDocument/2006/relationships/hyperlink" Target="http://www.nn.ru/user.php?user_id=199631" TargetMode="External" /><Relationship Id="rId84" Type="http://schemas.openxmlformats.org/officeDocument/2006/relationships/hyperlink" Target="http://www.nn.ru/user.php?user_id=166190" TargetMode="External" /><Relationship Id="rId85" Type="http://schemas.openxmlformats.org/officeDocument/2006/relationships/hyperlink" Target="http://www.nn.ru/user.php?user_id=126799" TargetMode="External" /><Relationship Id="rId86" Type="http://schemas.openxmlformats.org/officeDocument/2006/relationships/hyperlink" Target="http://www.nn.ru/user.php?user_id=221584" TargetMode="External" /><Relationship Id="rId87" Type="http://schemas.openxmlformats.org/officeDocument/2006/relationships/hyperlink" Target="http://www.nn.ru/user.php?user_id=199631" TargetMode="External" /><Relationship Id="rId88" Type="http://schemas.openxmlformats.org/officeDocument/2006/relationships/hyperlink" Target="http://www.nn.ru/user.php?user_id=243976" TargetMode="External" /><Relationship Id="rId89" Type="http://schemas.openxmlformats.org/officeDocument/2006/relationships/hyperlink" Target="http://www.nn.ru/user.php?user_id=178494" TargetMode="External" /><Relationship Id="rId90" Type="http://schemas.openxmlformats.org/officeDocument/2006/relationships/hyperlink" Target="http://www.nn.ru/user.php?user_id=297131" TargetMode="External" /><Relationship Id="rId91" Type="http://schemas.openxmlformats.org/officeDocument/2006/relationships/hyperlink" Target="http://www.nn.ru/user.php?user_id=237599" TargetMode="External" /><Relationship Id="rId92" Type="http://schemas.openxmlformats.org/officeDocument/2006/relationships/hyperlink" Target="http://www.nn.ru/user.php?user_id=272468" TargetMode="External" /><Relationship Id="rId93" Type="http://schemas.openxmlformats.org/officeDocument/2006/relationships/hyperlink" Target="http://www.nn.ru/user.php?user_id=238267" TargetMode="External" /><Relationship Id="rId94" Type="http://schemas.openxmlformats.org/officeDocument/2006/relationships/hyperlink" Target="http://www.nn.ru/user.php?user_id=222293" TargetMode="External" /><Relationship Id="rId95" Type="http://schemas.openxmlformats.org/officeDocument/2006/relationships/hyperlink" Target="http://www.nn.ru/user.php?user_id=147564" TargetMode="External" /><Relationship Id="rId96" Type="http://schemas.openxmlformats.org/officeDocument/2006/relationships/hyperlink" Target="http://www.nn.ru/user.php?user_id=289100" TargetMode="External" /><Relationship Id="rId97" Type="http://schemas.openxmlformats.org/officeDocument/2006/relationships/hyperlink" Target="http://www.nn.ru/user.php?user_id=244709" TargetMode="External" /><Relationship Id="rId98" Type="http://schemas.openxmlformats.org/officeDocument/2006/relationships/hyperlink" Target="http://www.nn.ru/user.php?user_id=147616" TargetMode="External" /><Relationship Id="rId99" Type="http://schemas.openxmlformats.org/officeDocument/2006/relationships/hyperlink" Target="http://www.nn.ru/user.php?user_id=215198" TargetMode="External" /><Relationship Id="rId100" Type="http://schemas.openxmlformats.org/officeDocument/2006/relationships/hyperlink" Target="http://www.nn.ru/user.php?user_id=230543" TargetMode="External" /><Relationship Id="rId101" Type="http://schemas.openxmlformats.org/officeDocument/2006/relationships/hyperlink" Target="http://www.nn.ru/user.php?user_id=174659" TargetMode="External" /><Relationship Id="rId102" Type="http://schemas.openxmlformats.org/officeDocument/2006/relationships/hyperlink" Target="http://www.nn.ru/user.php?user_id=263280" TargetMode="External" /><Relationship Id="rId103" Type="http://schemas.openxmlformats.org/officeDocument/2006/relationships/hyperlink" Target="http://www.nn.ru/user.php?user_id=111205" TargetMode="External" /><Relationship Id="rId104" Type="http://schemas.openxmlformats.org/officeDocument/2006/relationships/hyperlink" Target="http://www.nn.ru/user.php?user_id=232069" TargetMode="External" /><Relationship Id="rId105" Type="http://schemas.openxmlformats.org/officeDocument/2006/relationships/hyperlink" Target="http://www.nn.ru/user.php?user_id=264939" TargetMode="External" /><Relationship Id="rId106" Type="http://schemas.openxmlformats.org/officeDocument/2006/relationships/hyperlink" Target="http://www.nn.ru/user.php?user_id=182088" TargetMode="External" /><Relationship Id="rId107" Type="http://schemas.openxmlformats.org/officeDocument/2006/relationships/hyperlink" Target="http://www.nn.ru/user.php?user_id=224260" TargetMode="External" /><Relationship Id="rId108" Type="http://schemas.openxmlformats.org/officeDocument/2006/relationships/hyperlink" Target="http://www.nn.ru/user.php?user_id=120016" TargetMode="External" /><Relationship Id="rId109" Type="http://schemas.openxmlformats.org/officeDocument/2006/relationships/hyperlink" Target="http://www.nn.ru/user.php?user_id=138450" TargetMode="External" /><Relationship Id="rId110" Type="http://schemas.openxmlformats.org/officeDocument/2006/relationships/hyperlink" Target="http://www.nn.ru/user.php?user_id=163517" TargetMode="External" /><Relationship Id="rId111" Type="http://schemas.openxmlformats.org/officeDocument/2006/relationships/hyperlink" Target="http://www.nn.ru/user.php?user_id=168854" TargetMode="External" /><Relationship Id="rId112" Type="http://schemas.openxmlformats.org/officeDocument/2006/relationships/hyperlink" Target="http://www.nn.ru/user.php?user_id=169736" TargetMode="External" /><Relationship Id="rId113" Type="http://schemas.openxmlformats.org/officeDocument/2006/relationships/hyperlink" Target="http://www.nn.ru/user.php?user_id=169736" TargetMode="External" /><Relationship Id="rId114" Type="http://schemas.openxmlformats.org/officeDocument/2006/relationships/hyperlink" Target="http://www.nn.ru/user.php?user_id=190687" TargetMode="External" /><Relationship Id="rId115" Type="http://schemas.openxmlformats.org/officeDocument/2006/relationships/hyperlink" Target="http://www.nn.ru/user.php?user_id=190795" TargetMode="External" /><Relationship Id="rId116" Type="http://schemas.openxmlformats.org/officeDocument/2006/relationships/hyperlink" Target="http://www.nn.ru/user.php?user_id=207913" TargetMode="External" /><Relationship Id="rId117" Type="http://schemas.openxmlformats.org/officeDocument/2006/relationships/hyperlink" Target="http://www.nn.ru/user.php?user_id=226264" TargetMode="External" /><Relationship Id="rId118" Type="http://schemas.openxmlformats.org/officeDocument/2006/relationships/hyperlink" Target="http://www.nn.ru/user.php?user_id=95375" TargetMode="External" /><Relationship Id="rId119" Type="http://schemas.openxmlformats.org/officeDocument/2006/relationships/hyperlink" Target="http://www.nn.ru/user.php?user_id=286341" TargetMode="External" /><Relationship Id="rId120" Type="http://schemas.openxmlformats.org/officeDocument/2006/relationships/hyperlink" Target="http://www.nn.ru/user.php?user_id=139180" TargetMode="External" /><Relationship Id="rId121" Type="http://schemas.openxmlformats.org/officeDocument/2006/relationships/hyperlink" Target="http://www.nn.ru/user.php?user_id=249225" TargetMode="External" /><Relationship Id="rId122" Type="http://schemas.openxmlformats.org/officeDocument/2006/relationships/hyperlink" Target="http://www.nn.ru/user.php?user_id=195733" TargetMode="External" /><Relationship Id="rId123" Type="http://schemas.openxmlformats.org/officeDocument/2006/relationships/hyperlink" Target="http://www.nn.ru/user.php?user_id=176736" TargetMode="External" /><Relationship Id="rId124" Type="http://schemas.openxmlformats.org/officeDocument/2006/relationships/hyperlink" Target="http://www.nn.ru/user.php?user_id=210272" TargetMode="External" /><Relationship Id="rId125" Type="http://schemas.openxmlformats.org/officeDocument/2006/relationships/hyperlink" Target="http://www.nn.ru/user.php?user_id=226625" TargetMode="External" /><Relationship Id="rId126" Type="http://schemas.openxmlformats.org/officeDocument/2006/relationships/hyperlink" Target="http://www.nn.ru/user.php?user_id=218464" TargetMode="External" /><Relationship Id="rId127" Type="http://schemas.openxmlformats.org/officeDocument/2006/relationships/hyperlink" Target="http://www.nn.ru/user.php?user_id=218211" TargetMode="External" /><Relationship Id="rId128" Type="http://schemas.openxmlformats.org/officeDocument/2006/relationships/hyperlink" Target="http://www.nn.ru/user.php?user_id=192604" TargetMode="External" /><Relationship Id="rId129" Type="http://schemas.openxmlformats.org/officeDocument/2006/relationships/hyperlink" Target="http://www.nn.ru/user.php?user_id=243976" TargetMode="External" /><Relationship Id="rId130" Type="http://schemas.openxmlformats.org/officeDocument/2006/relationships/hyperlink" Target="http://www.nn.ru/user.php?user_id=224505" TargetMode="External" /><Relationship Id="rId131" Type="http://schemas.openxmlformats.org/officeDocument/2006/relationships/hyperlink" Target="http://www.nn.ru/user.php?user_id=233183" TargetMode="External" /><Relationship Id="rId132" Type="http://schemas.openxmlformats.org/officeDocument/2006/relationships/hyperlink" Target="http://www.nn.ru/user.php?user_id=56823" TargetMode="External" /><Relationship Id="rId133" Type="http://schemas.openxmlformats.org/officeDocument/2006/relationships/hyperlink" Target="http://www.nn.ru/user.php?user_id=214840" TargetMode="External" /><Relationship Id="rId134" Type="http://schemas.openxmlformats.org/officeDocument/2006/relationships/hyperlink" Target="http://www.nn.ru/user.php?user_id=294730" TargetMode="External" /><Relationship Id="rId135" Type="http://schemas.openxmlformats.org/officeDocument/2006/relationships/hyperlink" Target="http://www.nn.ru/user.php?user_id=184473" TargetMode="External" /><Relationship Id="rId136" Type="http://schemas.openxmlformats.org/officeDocument/2006/relationships/hyperlink" Target="http://www.nn.ru/user.php?user_id=225933" TargetMode="External" /><Relationship Id="rId137" Type="http://schemas.openxmlformats.org/officeDocument/2006/relationships/hyperlink" Target="http://www.nn.ru/user.php?user_id=158101" TargetMode="External" /><Relationship Id="rId138" Type="http://schemas.openxmlformats.org/officeDocument/2006/relationships/hyperlink" Target="http://www.nn.ru/user.php?user_id=227279" TargetMode="External" /><Relationship Id="rId139" Type="http://schemas.openxmlformats.org/officeDocument/2006/relationships/hyperlink" Target="http://www.nn.ru/user.php?user_id=179601" TargetMode="External" /><Relationship Id="rId140" Type="http://schemas.openxmlformats.org/officeDocument/2006/relationships/hyperlink" Target="http://www.nn.ru/user.php?user_id=182088" TargetMode="External" /><Relationship Id="rId141" Type="http://schemas.openxmlformats.org/officeDocument/2006/relationships/hyperlink" Target="http://www.nn.ru/user.php?user_id=263280" TargetMode="External" /><Relationship Id="rId142" Type="http://schemas.openxmlformats.org/officeDocument/2006/relationships/hyperlink" Target="http://www.nn.ru/user.php?user_id=248189" TargetMode="External" /><Relationship Id="rId143" Type="http://schemas.openxmlformats.org/officeDocument/2006/relationships/hyperlink" Target="http://www.nn.ru/user.php?user_id=116463" TargetMode="External" /><Relationship Id="rId144" Type="http://schemas.openxmlformats.org/officeDocument/2006/relationships/hyperlink" Target="http://www.nn.ru/user.php?user_id=148519" TargetMode="External" /><Relationship Id="rId145" Type="http://schemas.openxmlformats.org/officeDocument/2006/relationships/hyperlink" Target="http://www.nn.ru/user.php?user_id=140054" TargetMode="External" /><Relationship Id="rId146" Type="http://schemas.openxmlformats.org/officeDocument/2006/relationships/hyperlink" Target="http://www.nn.ru/user.php?user_id=253002" TargetMode="External" /><Relationship Id="rId147" Type="http://schemas.openxmlformats.org/officeDocument/2006/relationships/hyperlink" Target="http://www.nn.ru/user.php?user_id=182649" TargetMode="External" /><Relationship Id="rId148" Type="http://schemas.openxmlformats.org/officeDocument/2006/relationships/hyperlink" Target="http://www.nn.ru/user.php?user_id=274185" TargetMode="External" /><Relationship Id="rId149" Type="http://schemas.openxmlformats.org/officeDocument/2006/relationships/hyperlink" Target="http://www.nn.ru/user.php?user_id=196071" TargetMode="External" /><Relationship Id="rId150" Type="http://schemas.openxmlformats.org/officeDocument/2006/relationships/hyperlink" Target="http://www.nn.ru/user.php?user_id=65373" TargetMode="External" /><Relationship Id="rId151" Type="http://schemas.openxmlformats.org/officeDocument/2006/relationships/hyperlink" Target="http://www.nn.ru/user.php?user_id=47913" TargetMode="External" /><Relationship Id="rId152" Type="http://schemas.openxmlformats.org/officeDocument/2006/relationships/hyperlink" Target="http://www.nn.ru/user.php?user_id=182649" TargetMode="External" /><Relationship Id="rId153" Type="http://schemas.openxmlformats.org/officeDocument/2006/relationships/hyperlink" Target="http://www.nn.ru/user.php?user_id=158253" TargetMode="External" /><Relationship Id="rId154" Type="http://schemas.openxmlformats.org/officeDocument/2006/relationships/hyperlink" Target="http://www.nn.ru/user.php?user_id=248189" TargetMode="External" /><Relationship Id="rId155" Type="http://schemas.openxmlformats.org/officeDocument/2006/relationships/hyperlink" Target="http://www.nn.ru/user.php?user_id=241506" TargetMode="External" /><Relationship Id="rId156" Type="http://schemas.openxmlformats.org/officeDocument/2006/relationships/hyperlink" Target="http://www.nn.ru/user.php?user_id=227279" TargetMode="External" /><Relationship Id="rId157" Type="http://schemas.openxmlformats.org/officeDocument/2006/relationships/hyperlink" Target="http://www.nn.ru/user.php?user_id=53376" TargetMode="External" /><Relationship Id="rId158" Type="http://schemas.openxmlformats.org/officeDocument/2006/relationships/hyperlink" Target="http://www.nn.ru/user.php?user_id=210272" TargetMode="External" /><Relationship Id="rId159" Type="http://schemas.openxmlformats.org/officeDocument/2006/relationships/hyperlink" Target="http://www.nn.ru/user.php?user_id=226264" TargetMode="External" /><Relationship Id="rId160" Type="http://schemas.openxmlformats.org/officeDocument/2006/relationships/hyperlink" Target="http://www.nn.ru/user.php?user_id=266318" TargetMode="External" /><Relationship Id="rId161" Type="http://schemas.openxmlformats.org/officeDocument/2006/relationships/hyperlink" Target="http://www.nn.ru/user.php?user_id=138450" TargetMode="External" /><Relationship Id="rId162" Type="http://schemas.openxmlformats.org/officeDocument/2006/relationships/hyperlink" Target="http://www.nn.ru/user.php?user_id=217749" TargetMode="External" /><Relationship Id="rId163" Type="http://schemas.openxmlformats.org/officeDocument/2006/relationships/hyperlink" Target="http://www.nn.ru/user.php?user_id=226385" TargetMode="External" /><Relationship Id="rId164" Type="http://schemas.openxmlformats.org/officeDocument/2006/relationships/hyperlink" Target="http://www.nn.ru/user.php?user_id=198262" TargetMode="External" /><Relationship Id="rId165" Type="http://schemas.openxmlformats.org/officeDocument/2006/relationships/hyperlink" Target="http://www.nn.ru/user.php?user_id=210559" TargetMode="External" /><Relationship Id="rId166" Type="http://schemas.openxmlformats.org/officeDocument/2006/relationships/hyperlink" Target="http://www.nn.ru/user.php?user_id=225933" TargetMode="External" /><Relationship Id="rId167" Type="http://schemas.openxmlformats.org/officeDocument/2006/relationships/hyperlink" Target="http://www.nn.ru/user.php?user_id=225933" TargetMode="External" /><Relationship Id="rId168" Type="http://schemas.openxmlformats.org/officeDocument/2006/relationships/hyperlink" Target="http://www.nn.ru/user.php?user_id=171033" TargetMode="External" /><Relationship Id="rId169" Type="http://schemas.openxmlformats.org/officeDocument/2006/relationships/hyperlink" Target="http://www.nn.ru/user.php?user_id=165406" TargetMode="External" /><Relationship Id="rId170" Type="http://schemas.openxmlformats.org/officeDocument/2006/relationships/hyperlink" Target="http://www.nn.ru/user.php?user_id=229250" TargetMode="External" /><Relationship Id="rId171" Type="http://schemas.openxmlformats.org/officeDocument/2006/relationships/hyperlink" Target="http://www.nn.ru/user.php?user_id=218211" TargetMode="External" /><Relationship Id="rId172" Type="http://schemas.openxmlformats.org/officeDocument/2006/relationships/hyperlink" Target="http://www.nn.ru/user.php?user_id=241506" TargetMode="External" /><Relationship Id="rId173" Type="http://schemas.openxmlformats.org/officeDocument/2006/relationships/hyperlink" Target="http://www.nn.ru/user.php?user_id=196876" TargetMode="External" /><Relationship Id="rId174" Type="http://schemas.openxmlformats.org/officeDocument/2006/relationships/hyperlink" Target="http://www.nn.ru/user.php?user_id=93043" TargetMode="External" /><Relationship Id="rId175" Type="http://schemas.openxmlformats.org/officeDocument/2006/relationships/hyperlink" Target="http://www.nn.ru/user.php?user_id=178494" TargetMode="External" /><Relationship Id="rId176" Type="http://schemas.openxmlformats.org/officeDocument/2006/relationships/hyperlink" Target="http://www.nn.ru/user.php?user_id=181130" TargetMode="External" /><Relationship Id="rId177" Type="http://schemas.openxmlformats.org/officeDocument/2006/relationships/hyperlink" Target="http://www.nn.ru/user.php?user_id=166180" TargetMode="External" /><Relationship Id="rId178" Type="http://schemas.openxmlformats.org/officeDocument/2006/relationships/hyperlink" Target="http://www.nn.ru/user.php?user_id=176586" TargetMode="External" /><Relationship Id="rId179" Type="http://schemas.openxmlformats.org/officeDocument/2006/relationships/hyperlink" Target="http://www.nn.ru/user.php?user_id=196409" TargetMode="External" /><Relationship Id="rId180" Type="http://schemas.openxmlformats.org/officeDocument/2006/relationships/hyperlink" Target="http://www.nn.ru/user.php?user_id=168330" TargetMode="External" /><Relationship Id="rId181" Type="http://schemas.openxmlformats.org/officeDocument/2006/relationships/hyperlink" Target="http://www.nn.ru/user.php?user_id=228671" TargetMode="External" /><Relationship Id="rId182" Type="http://schemas.openxmlformats.org/officeDocument/2006/relationships/hyperlink" Target="http://www.nn.ru/user.php?user_id=241506" TargetMode="External" /><Relationship Id="rId183" Type="http://schemas.openxmlformats.org/officeDocument/2006/relationships/hyperlink" Target="http://www.nn.ru/user.php?user_id=216916" TargetMode="External" /><Relationship Id="rId184" Type="http://schemas.openxmlformats.org/officeDocument/2006/relationships/hyperlink" Target="http://www.nn.ru/user.php?user_id=202342" TargetMode="External" /><Relationship Id="rId185" Type="http://schemas.openxmlformats.org/officeDocument/2006/relationships/hyperlink" Target="http://www.nn.ru/user.php?user_id=221401" TargetMode="External" /><Relationship Id="rId186" Type="http://schemas.openxmlformats.org/officeDocument/2006/relationships/hyperlink" Target="http://www.nn.ru/user.php?user_id=238516" TargetMode="External" /><Relationship Id="rId187" Type="http://schemas.openxmlformats.org/officeDocument/2006/relationships/hyperlink" Target="http://www.nn.ru/user.php?user_id=182719" TargetMode="External" /><Relationship Id="rId188" Type="http://schemas.openxmlformats.org/officeDocument/2006/relationships/hyperlink" Target="http://www.nn.ru/user.php?user_id=192604" TargetMode="External" /><Relationship Id="rId189" Type="http://schemas.openxmlformats.org/officeDocument/2006/relationships/hyperlink" Target="http://www.nn.ru/user.php?user_id=241506" TargetMode="External" /><Relationship Id="rId190" Type="http://schemas.openxmlformats.org/officeDocument/2006/relationships/hyperlink" Target="http://www.nn.ru/user.php?user_id=251495" TargetMode="External" /><Relationship Id="rId191" Type="http://schemas.openxmlformats.org/officeDocument/2006/relationships/hyperlink" Target="http://www.nn.ru/user.php?user_id=243626" TargetMode="External" /><Relationship Id="rId192" Type="http://schemas.openxmlformats.org/officeDocument/2006/relationships/hyperlink" Target="http://www.nn.ru/user.php?user_id=297131" TargetMode="External" /><Relationship Id="rId193" Type="http://schemas.openxmlformats.org/officeDocument/2006/relationships/hyperlink" Target="http://www.nn.ru/user.php?user_id=186904" TargetMode="External" /><Relationship Id="rId194" Type="http://schemas.openxmlformats.org/officeDocument/2006/relationships/hyperlink" Target="http://www.nn.ru/user.php?user_id=166190" TargetMode="External" /><Relationship Id="rId195" Type="http://schemas.openxmlformats.org/officeDocument/2006/relationships/hyperlink" Target="http://www.nn.ru/user.php?user_id=178494" TargetMode="External" /><Relationship Id="rId196" Type="http://schemas.openxmlformats.org/officeDocument/2006/relationships/hyperlink" Target="http://www.nn.ru/user.php?user_id=289100" TargetMode="External" /><Relationship Id="rId197" Type="http://schemas.openxmlformats.org/officeDocument/2006/relationships/hyperlink" Target="http://www.nn.ru/user.php?user_id=217519" TargetMode="External" /><Relationship Id="rId198" Type="http://schemas.openxmlformats.org/officeDocument/2006/relationships/hyperlink" Target="http://www.nn.ru/user.php?user_id=227279" TargetMode="External" /><Relationship Id="rId199" Type="http://schemas.openxmlformats.org/officeDocument/2006/relationships/hyperlink" Target="http://www.nn.ru/user.php?user_id=232069" TargetMode="External" /><Relationship Id="rId200" Type="http://schemas.openxmlformats.org/officeDocument/2006/relationships/hyperlink" Target="http://www.nn.ru/user.php?user_id=256647" TargetMode="External" /><Relationship Id="rId201" Type="http://schemas.openxmlformats.org/officeDocument/2006/relationships/hyperlink" Target="http://www.nn.ru/user.php?user_id=287665" TargetMode="External" /><Relationship Id="rId202" Type="http://schemas.openxmlformats.org/officeDocument/2006/relationships/hyperlink" Target="http://www.nn.ru/user.php?user_id=169736" TargetMode="External" /><Relationship Id="rId203" Type="http://schemas.openxmlformats.org/officeDocument/2006/relationships/hyperlink" Target="http://www.nn.ru/user.php?user_id=190687" TargetMode="External" /><Relationship Id="rId204" Type="http://schemas.openxmlformats.org/officeDocument/2006/relationships/hyperlink" Target="http://www.nn.ru/user.php?user_id=166180" TargetMode="External" /><Relationship Id="rId205" Type="http://schemas.openxmlformats.org/officeDocument/2006/relationships/hyperlink" Target="http://www.nn.ru/user.php?user_id=166180" TargetMode="External" /><Relationship Id="rId206" Type="http://schemas.openxmlformats.org/officeDocument/2006/relationships/hyperlink" Target="http://www.nn.ru/user.php?user_id=218464" TargetMode="External" /><Relationship Id="rId207" Type="http://schemas.openxmlformats.org/officeDocument/2006/relationships/hyperlink" Target="http://www.nn.ru/user.php?user_id=197827" TargetMode="External" /><Relationship Id="rId208" Type="http://schemas.openxmlformats.org/officeDocument/2006/relationships/hyperlink" Target="http://www.nn.ru/user.php?user_id=210272" TargetMode="External" /><Relationship Id="rId209" Type="http://schemas.openxmlformats.org/officeDocument/2006/relationships/hyperlink" Target="http://www.nn.ru/user.php?user_id=224857" TargetMode="External" /><Relationship Id="rId210" Type="http://schemas.openxmlformats.org/officeDocument/2006/relationships/hyperlink" Target="http://www.nn.ru/user.php?user_id=243976" TargetMode="External" /><Relationship Id="rId211" Type="http://schemas.openxmlformats.org/officeDocument/2006/relationships/hyperlink" Target="http://www.nn.ru/user.php?user_id=126799" TargetMode="External" /><Relationship Id="rId212" Type="http://schemas.openxmlformats.org/officeDocument/2006/relationships/hyperlink" Target="http://www.nn.ru/user.php?user_id=241252" TargetMode="External" /><Relationship Id="rId213" Type="http://schemas.openxmlformats.org/officeDocument/2006/relationships/hyperlink" Target="http://www.nn.ru/user.php?user_id=285480" TargetMode="External" /><Relationship Id="rId214" Type="http://schemas.openxmlformats.org/officeDocument/2006/relationships/hyperlink" Target="http://www.nn.ru/user.php?user_id=231145" TargetMode="External" /><Relationship Id="rId215" Type="http://schemas.openxmlformats.org/officeDocument/2006/relationships/hyperlink" Target="http://www.nn.ru/user.php?user_id=113796" TargetMode="External" /><Relationship Id="rId216" Type="http://schemas.openxmlformats.org/officeDocument/2006/relationships/hyperlink" Target="http://www.nn.ru/user.php?user_id=239289" TargetMode="External" /><Relationship Id="rId217" Type="http://schemas.openxmlformats.org/officeDocument/2006/relationships/hyperlink" Target="http://www.nn.ru/user.php?user_id=196409" TargetMode="External" /><Relationship Id="rId218" Type="http://schemas.openxmlformats.org/officeDocument/2006/relationships/hyperlink" Target="http://www.nn.ru/user.php?user_id=202342" TargetMode="External" /><Relationship Id="rId219" Type="http://schemas.openxmlformats.org/officeDocument/2006/relationships/hyperlink" Target="http://www.nn.ru/user.php?user_id=126799" TargetMode="External" /><Relationship Id="rId220" Type="http://schemas.openxmlformats.org/officeDocument/2006/relationships/hyperlink" Target="http://www.nn.ru/user.php?user_id=166180" TargetMode="External" /><Relationship Id="rId221" Type="http://schemas.openxmlformats.org/officeDocument/2006/relationships/hyperlink" Target="http://www.nn.ru/user.php?user_id=152887" TargetMode="External" /><Relationship Id="rId222" Type="http://schemas.openxmlformats.org/officeDocument/2006/relationships/hyperlink" Target="http://www.nn.ru/user.php?user_id=216916" TargetMode="External" /><Relationship Id="rId223" Type="http://schemas.openxmlformats.org/officeDocument/2006/relationships/hyperlink" Target="http://www.nn.ru/user.php?user_id=202342" TargetMode="External" /><Relationship Id="rId224" Type="http://schemas.openxmlformats.org/officeDocument/2006/relationships/hyperlink" Target="http://www.nn.ru/user.php?user_id=182719" TargetMode="External" /><Relationship Id="rId225" Type="http://schemas.openxmlformats.org/officeDocument/2006/relationships/hyperlink" Target="http://www.nn.ru/user.php?user_id=89213" TargetMode="External" /><Relationship Id="rId226" Type="http://schemas.openxmlformats.org/officeDocument/2006/relationships/hyperlink" Target="http://www.nn.ru/user.php?user_id=285480" TargetMode="External" /><Relationship Id="rId227" Type="http://schemas.openxmlformats.org/officeDocument/2006/relationships/hyperlink" Target="http://www.nn.ru/user.php?user_id=222293" TargetMode="External" /><Relationship Id="rId228" Type="http://schemas.openxmlformats.org/officeDocument/2006/relationships/hyperlink" Target="http://www.nn.ru/user.php?user_id=166190" TargetMode="External" /><Relationship Id="rId229" Type="http://schemas.openxmlformats.org/officeDocument/2006/relationships/hyperlink" Target="http://www.nn.ru/user.php?user_id=239289" TargetMode="External" /><Relationship Id="rId230" Type="http://schemas.openxmlformats.org/officeDocument/2006/relationships/hyperlink" Target="http://www.nn.ru/user.php?user_id=248189" TargetMode="External" /><Relationship Id="rId231" Type="http://schemas.openxmlformats.org/officeDocument/2006/relationships/hyperlink" Target="http://www.nn.ru/user.php?user_id=169736" TargetMode="External" /><Relationship Id="rId232" Type="http://schemas.openxmlformats.org/officeDocument/2006/relationships/hyperlink" Target="http://www.nn.ru/user.php?user_id=264412" TargetMode="External" /><Relationship Id="rId233" Type="http://schemas.openxmlformats.org/officeDocument/2006/relationships/hyperlink" Target="http://www.nn.ru/user.php?user_id=220566" TargetMode="External" /><Relationship Id="rId234" Type="http://schemas.openxmlformats.org/officeDocument/2006/relationships/hyperlink" Target="http://www.nn.ru/user.php?user_id=210272" TargetMode="External" /><Relationship Id="rId235" Type="http://schemas.openxmlformats.org/officeDocument/2006/relationships/hyperlink" Target="http://www.nn.ru/user.php?user_id=263280" TargetMode="External" /><Relationship Id="rId236" Type="http://schemas.openxmlformats.org/officeDocument/2006/relationships/hyperlink" Target="http://www.nn.ru/user.php?user_id=158101" TargetMode="External" /><Relationship Id="rId237" Type="http://schemas.openxmlformats.org/officeDocument/2006/relationships/hyperlink" Target="http://www.nn.ru/user.php?user_id=174659" TargetMode="External" /><Relationship Id="rId238" Type="http://schemas.openxmlformats.org/officeDocument/2006/relationships/hyperlink" Target="http://www.nn.ru/user.php?user_id=293039" TargetMode="External" /><Relationship Id="rId239" Type="http://schemas.openxmlformats.org/officeDocument/2006/relationships/hyperlink" Target="http://www.nn.ru/user.php?user_id=225156" TargetMode="External" /><Relationship Id="rId240" Type="http://schemas.openxmlformats.org/officeDocument/2006/relationships/hyperlink" Target="http://www.nn.ru/user.php?user_id=212426" TargetMode="External" /><Relationship Id="rId241" Type="http://schemas.openxmlformats.org/officeDocument/2006/relationships/hyperlink" Target="http://www.nn.ru/user.php?user_id=148703" TargetMode="External" /><Relationship Id="rId242" Type="http://schemas.openxmlformats.org/officeDocument/2006/relationships/hyperlink" Target="http://www.nn.ru/user.php?user_id=220566" TargetMode="External" /><Relationship Id="rId243" Type="http://schemas.openxmlformats.org/officeDocument/2006/relationships/hyperlink" Target="http://www.nn.ru/user.php?user_id=168330" TargetMode="External" /><Relationship Id="rId244" Type="http://schemas.openxmlformats.org/officeDocument/2006/relationships/hyperlink" Target="http://www.nn.ru/user.php?user_id=232771" TargetMode="External" /><Relationship Id="rId245" Type="http://schemas.openxmlformats.org/officeDocument/2006/relationships/hyperlink" Target="http://www.nn.ru/user.php?user_id=198370" TargetMode="External" /><Relationship Id="rId246" Type="http://schemas.openxmlformats.org/officeDocument/2006/relationships/hyperlink" Target="http://www.nn.ru/user.php?user_id=171033" TargetMode="External" /><Relationship Id="rId247" Type="http://schemas.openxmlformats.org/officeDocument/2006/relationships/hyperlink" Target="http://www.nn.ru/user.php?user_id=116463" TargetMode="External" /><Relationship Id="rId248" Type="http://schemas.openxmlformats.org/officeDocument/2006/relationships/hyperlink" Target="http://www.nn.ru/user.php?user_id=125543" TargetMode="External" /><Relationship Id="rId249" Type="http://schemas.openxmlformats.org/officeDocument/2006/relationships/hyperlink" Target="http://www.nn.ru/user.php?user_id=148649" TargetMode="External" /><Relationship Id="rId250" Type="http://schemas.openxmlformats.org/officeDocument/2006/relationships/hyperlink" Target="http://www.nn.ru/user.php?user_id=241326" TargetMode="External" /><Relationship Id="rId251" Type="http://schemas.openxmlformats.org/officeDocument/2006/relationships/hyperlink" Target="http://www.nn.ru/user.php?user_id=218211" TargetMode="External" /><Relationship Id="rId252" Type="http://schemas.openxmlformats.org/officeDocument/2006/relationships/hyperlink" Target="http://www.nn.ru/user.php?user_id=166320" TargetMode="External" /><Relationship Id="rId253" Type="http://schemas.openxmlformats.org/officeDocument/2006/relationships/hyperlink" Target="http://www.nn.ru/user.php?user_id=258202" TargetMode="External" /><Relationship Id="rId254" Type="http://schemas.openxmlformats.org/officeDocument/2006/relationships/hyperlink" Target="http://www.nn.ru/user.php?user_id=233183" TargetMode="External" /><Relationship Id="rId255" Type="http://schemas.openxmlformats.org/officeDocument/2006/relationships/hyperlink" Target="http://www.nn.ru/user.php?user_id=272294" TargetMode="External" /><Relationship Id="rId256" Type="http://schemas.openxmlformats.org/officeDocument/2006/relationships/hyperlink" Target="http://www.nn.ru/user.php?user_id=196071" TargetMode="External" /><Relationship Id="rId257" Type="http://schemas.openxmlformats.org/officeDocument/2006/relationships/hyperlink" Target="http://www.nn.ru/user.php?user_id=184473" TargetMode="External" /><Relationship Id="rId258" Type="http://schemas.openxmlformats.org/officeDocument/2006/relationships/hyperlink" Target="http://www.nn.ru/user.php?user_id=179467" TargetMode="External" /><Relationship Id="rId259" Type="http://schemas.openxmlformats.org/officeDocument/2006/relationships/hyperlink" Target="http://www.nn.ru/user.php?user_id=186904" TargetMode="External" /><Relationship Id="rId260" Type="http://schemas.openxmlformats.org/officeDocument/2006/relationships/hyperlink" Target="http://www.nn.ru/user.php?user_id=196172" TargetMode="External" /><Relationship Id="rId261" Type="http://schemas.openxmlformats.org/officeDocument/2006/relationships/hyperlink" Target="http://www.nn.ru/user.php?user_id=217519" TargetMode="External" /><Relationship Id="rId262" Type="http://schemas.openxmlformats.org/officeDocument/2006/relationships/hyperlink" Target="http://www.nn.ru/user.php?user_id=159659" TargetMode="External" /><Relationship Id="rId263" Type="http://schemas.openxmlformats.org/officeDocument/2006/relationships/hyperlink" Target="http://www.nn.ru/user.php?user_id=236961" TargetMode="External" /><Relationship Id="rId264" Type="http://schemas.openxmlformats.org/officeDocument/2006/relationships/hyperlink" Target="http://www.nn.ru/user.php?user_id=111205" TargetMode="External" /><Relationship Id="rId265" Type="http://schemas.openxmlformats.org/officeDocument/2006/relationships/hyperlink" Target="http://www.nn.ru/user.php?user_id=232069" TargetMode="External" /><Relationship Id="rId266" Type="http://schemas.openxmlformats.org/officeDocument/2006/relationships/hyperlink" Target="http://www.nn.ru/user.php?user_id=95375" TargetMode="External" /><Relationship Id="rId267" Type="http://schemas.openxmlformats.org/officeDocument/2006/relationships/hyperlink" Target="http://www.nn.ru/user.php?user_id=170488" TargetMode="External" /><Relationship Id="rId268" Type="http://schemas.openxmlformats.org/officeDocument/2006/relationships/hyperlink" Target="http://www.nn.ru/user.php?user_id=128159" TargetMode="External" /><Relationship Id="rId269" Type="http://schemas.openxmlformats.org/officeDocument/2006/relationships/hyperlink" Target="http://www.nn.ru/user.php?user_id=139180" TargetMode="External" /><Relationship Id="rId270" Type="http://schemas.openxmlformats.org/officeDocument/2006/relationships/hyperlink" Target="http://www.nn.ru/user.php?user_id=201492" TargetMode="External" /><Relationship Id="rId271" Type="http://schemas.openxmlformats.org/officeDocument/2006/relationships/hyperlink" Target="http://www.nn.ru/user.php?user_id=207461" TargetMode="External" /><Relationship Id="rId272" Type="http://schemas.openxmlformats.org/officeDocument/2006/relationships/hyperlink" Target="http://www.nn.ru/user.php?user_id=176586" TargetMode="External" /><Relationship Id="rId273" Type="http://schemas.openxmlformats.org/officeDocument/2006/relationships/hyperlink" Target="http://www.nn.ru/user.php?user_id=197917" TargetMode="External" /><Relationship Id="rId274" Type="http://schemas.openxmlformats.org/officeDocument/2006/relationships/hyperlink" Target="http://www.nn.ru/user.php?user_id=229250" TargetMode="External" /><Relationship Id="rId275" Type="http://schemas.openxmlformats.org/officeDocument/2006/relationships/hyperlink" Target="http://www.nn.ru/user.php?user_id=202342" TargetMode="External" /><Relationship Id="rId276" Type="http://schemas.openxmlformats.org/officeDocument/2006/relationships/hyperlink" Target="http://www.nn.ru/user.php?user_id=243976" TargetMode="External" /><Relationship Id="rId277" Type="http://schemas.openxmlformats.org/officeDocument/2006/relationships/hyperlink" Target="http://www.nn.ru/user.php?user_id=235815" TargetMode="External" /><Relationship Id="rId278" Type="http://schemas.openxmlformats.org/officeDocument/2006/relationships/hyperlink" Target="http://www.nn.ru/user.php?user_id=172313" TargetMode="External" /><Relationship Id="rId279" Type="http://schemas.openxmlformats.org/officeDocument/2006/relationships/hyperlink" Target="http://www.nn.ru/user.php?user_id=166190" TargetMode="External" /><Relationship Id="rId280" Type="http://schemas.openxmlformats.org/officeDocument/2006/relationships/hyperlink" Target="http://www.nn.ru/user.php?user_id=170847" TargetMode="External" /><Relationship Id="rId281" Type="http://schemas.openxmlformats.org/officeDocument/2006/relationships/hyperlink" Target="http://www.nn.ru/user.php?user_id=181130" TargetMode="External" /><Relationship Id="rId282" Type="http://schemas.openxmlformats.org/officeDocument/2006/relationships/hyperlink" Target="http://www.nn.ru/user.php?user_id=223741" TargetMode="External" /><Relationship Id="rId283" Type="http://schemas.openxmlformats.org/officeDocument/2006/relationships/hyperlink" Target="http://www.nn.ru/user.php?user_id=227964" TargetMode="External" /><Relationship Id="rId284" Type="http://schemas.openxmlformats.org/officeDocument/2006/relationships/hyperlink" Target="http://www.nn.ru/user.php?user_id=264412" TargetMode="External" /><Relationship Id="rId285" Type="http://schemas.openxmlformats.org/officeDocument/2006/relationships/hyperlink" Target="http://www.nn.ru/user.php?user_id=207913" TargetMode="External" /><Relationship Id="rId286" Type="http://schemas.openxmlformats.org/officeDocument/2006/relationships/hyperlink" Target="http://www.nn.ru/user.php?user_id=148703" TargetMode="External" /><Relationship Id="rId287" Type="http://schemas.openxmlformats.org/officeDocument/2006/relationships/hyperlink" Target="http://www.nn.ru/user.php?user_id=194065" TargetMode="External" /><Relationship Id="rId288" Type="http://schemas.openxmlformats.org/officeDocument/2006/relationships/hyperlink" Target="http://www.nn.ru/user.php?user_id=122167" TargetMode="External" /><Relationship Id="rId289" Type="http://schemas.openxmlformats.org/officeDocument/2006/relationships/hyperlink" Target="http://www.nn.ru/user.php?user_id=217696" TargetMode="External" /><Relationship Id="rId290" Type="http://schemas.openxmlformats.org/officeDocument/2006/relationships/hyperlink" Target="http://www.nn.ru/user.php?user_id=237599" TargetMode="External" /><Relationship Id="rId291" Type="http://schemas.openxmlformats.org/officeDocument/2006/relationships/hyperlink" Target="http://www.nn.ru/user.php?user_id=87598" TargetMode="External" /><Relationship Id="rId292" Type="http://schemas.openxmlformats.org/officeDocument/2006/relationships/hyperlink" Target="http://www.nn.ru/user.php?user_id=143654" TargetMode="External" /><Relationship Id="rId293" Type="http://schemas.openxmlformats.org/officeDocument/2006/relationships/hyperlink" Target="http://www.nn.ru/user.php?user_id=182945" TargetMode="External" /><Relationship Id="rId294" Type="http://schemas.openxmlformats.org/officeDocument/2006/relationships/hyperlink" Target="http://www.nn.ru/user.php?user_id=128880" TargetMode="External" /><Relationship Id="rId295" Type="http://schemas.openxmlformats.org/officeDocument/2006/relationships/hyperlink" Target="http://www.nn.ru/user.php?user_id=218597" TargetMode="External" /><Relationship Id="rId296" Type="http://schemas.openxmlformats.org/officeDocument/2006/relationships/hyperlink" Target="http://www.nn.ru/user.php?user_id=53376" TargetMode="External" /><Relationship Id="rId297" Type="http://schemas.openxmlformats.org/officeDocument/2006/relationships/hyperlink" Target="http://www.nn.ru/user.php?user_id=47913" TargetMode="External" /><Relationship Id="rId298" Type="http://schemas.openxmlformats.org/officeDocument/2006/relationships/hyperlink" Target="http://www.nn.ru/user.php?user_id=243626" TargetMode="External" /><Relationship Id="rId299" Type="http://schemas.openxmlformats.org/officeDocument/2006/relationships/hyperlink" Target="http://www.nn.ru/user.php?user_id=258981" TargetMode="External" /><Relationship Id="rId300" Type="http://schemas.openxmlformats.org/officeDocument/2006/relationships/hyperlink" Target="http://www.nn.ru/user.php?user_id=198370" TargetMode="External" /><Relationship Id="rId301" Type="http://schemas.openxmlformats.org/officeDocument/2006/relationships/hyperlink" Target="http://www.nn.ru/user.php?user_id=100216" TargetMode="External" /><Relationship Id="rId302" Type="http://schemas.openxmlformats.org/officeDocument/2006/relationships/hyperlink" Target="http://www.nn.ru/user.php?user_id=237599" TargetMode="External" /><Relationship Id="rId303" Type="http://schemas.openxmlformats.org/officeDocument/2006/relationships/hyperlink" Target="http://www.nn.ru/user.php?user_id=134021" TargetMode="External" /><Relationship Id="rId304" Type="http://schemas.openxmlformats.org/officeDocument/2006/relationships/hyperlink" Target="http://www.nn.ru/user.php?user_id=134559" TargetMode="External" /><Relationship Id="rId305" Type="http://schemas.openxmlformats.org/officeDocument/2006/relationships/hyperlink" Target="http://www.nn.ru/user.php?user_id=103378" TargetMode="External" /><Relationship Id="rId306" Type="http://schemas.openxmlformats.org/officeDocument/2006/relationships/hyperlink" Target="http://www.nn.ru/user.php?user_id=116463" TargetMode="External" /><Relationship Id="rId307" Type="http://schemas.openxmlformats.org/officeDocument/2006/relationships/hyperlink" Target="http://www.nn.ru/user.php?user_id=155573" TargetMode="External" /><Relationship Id="rId308" Type="http://schemas.openxmlformats.org/officeDocument/2006/relationships/hyperlink" Target="http://www.nn.ru/user.php?user_id=226625" TargetMode="External" /><Relationship Id="rId309" Type="http://schemas.openxmlformats.org/officeDocument/2006/relationships/hyperlink" Target="http://www.nn.ru/user.php?user_id=47913" TargetMode="External" /><Relationship Id="rId310" Type="http://schemas.openxmlformats.org/officeDocument/2006/relationships/hyperlink" Target="http://www.nn.ru/user.php?user_id=277596" TargetMode="External" /><Relationship Id="rId311" Type="http://schemas.openxmlformats.org/officeDocument/2006/relationships/hyperlink" Target="http://www.nn.ru/user.php?user_id=176586" TargetMode="External" /><Relationship Id="rId312" Type="http://schemas.openxmlformats.org/officeDocument/2006/relationships/hyperlink" Target="http://www.nn.ru/user.php?user_id=266318" TargetMode="External" /><Relationship Id="rId313" Type="http://schemas.openxmlformats.org/officeDocument/2006/relationships/hyperlink" Target="http://www.nn.ru/user.php?user_id=227279" TargetMode="External" /><Relationship Id="rId314" Type="http://schemas.openxmlformats.org/officeDocument/2006/relationships/hyperlink" Target="http://www.nn.ru/user.php?user_id=126799" TargetMode="External" /><Relationship Id="rId315" Type="http://schemas.openxmlformats.org/officeDocument/2006/relationships/hyperlink" Target="http://www.nn.ru/user.php?user_id=122167" TargetMode="External" /><Relationship Id="rId316" Type="http://schemas.openxmlformats.org/officeDocument/2006/relationships/hyperlink" Target="http://www.nn.ru/user.php?user_id=239846" TargetMode="External" /><Relationship Id="rId317" Type="http://schemas.openxmlformats.org/officeDocument/2006/relationships/hyperlink" Target="http://www.nn.ru/user.php?user_id=23431" TargetMode="External" /><Relationship Id="rId318" Type="http://schemas.openxmlformats.org/officeDocument/2006/relationships/hyperlink" Target="http://www.nn.ru/user.php?user_id=158101" TargetMode="External" /><Relationship Id="rId319" Type="http://schemas.openxmlformats.org/officeDocument/2006/relationships/hyperlink" Target="http://www.nn.ru/user.php?user_id=239289" TargetMode="External" /><Relationship Id="rId320" Type="http://schemas.openxmlformats.org/officeDocument/2006/relationships/hyperlink" Target="http://www.nn.ru/user.php?user_id=206123" TargetMode="External" /><Relationship Id="rId321" Type="http://schemas.openxmlformats.org/officeDocument/2006/relationships/hyperlink" Target="http://www.nn.ru/user.php?user_id=120016" TargetMode="External" /><Relationship Id="rId322" Type="http://schemas.openxmlformats.org/officeDocument/2006/relationships/hyperlink" Target="http://www.nn.ru/user.php?user_id=233619" TargetMode="External" /><Relationship Id="rId323" Type="http://schemas.openxmlformats.org/officeDocument/2006/relationships/hyperlink" Target="http://www.nn.ru/user.php?user_id=221828" TargetMode="External" /><Relationship Id="rId324" Type="http://schemas.openxmlformats.org/officeDocument/2006/relationships/hyperlink" Target="http://www.nn.ru/user.php?user_id=221828" TargetMode="External" /><Relationship Id="rId325" Type="http://schemas.openxmlformats.org/officeDocument/2006/relationships/hyperlink" Target="http://www.nn.ru/user.php?user_id=177019" TargetMode="External" /><Relationship Id="rId326" Type="http://schemas.openxmlformats.org/officeDocument/2006/relationships/hyperlink" Target="http://www.nn.ru/user.php?user_id=201492" TargetMode="External" /><Relationship Id="rId327" Type="http://schemas.openxmlformats.org/officeDocument/2006/relationships/hyperlink" Target="http://www.nn.ru/user.php?user_id=166817" TargetMode="External" /><Relationship Id="rId328" Type="http://schemas.openxmlformats.org/officeDocument/2006/relationships/hyperlink" Target="http://www.nn.ru/user.php?user_id=243033" TargetMode="External" /><Relationship Id="rId329" Type="http://schemas.openxmlformats.org/officeDocument/2006/relationships/hyperlink" Target="http://www.nn.ru/user.php?user_id=147964" TargetMode="External" /><Relationship Id="rId330" Type="http://schemas.openxmlformats.org/officeDocument/2006/relationships/hyperlink" Target="http://www.nn.ru/user.php?user_id=23431" TargetMode="External" /><Relationship Id="rId331" Type="http://schemas.openxmlformats.org/officeDocument/2006/relationships/hyperlink" Target="http://www.nn.ru/user.php?user_id=266318" TargetMode="External" /><Relationship Id="rId332" Type="http://schemas.openxmlformats.org/officeDocument/2006/relationships/hyperlink" Target="http://www.nn.ru/user.php?user_id=227279" TargetMode="External" /><Relationship Id="rId333" Type="http://schemas.openxmlformats.org/officeDocument/2006/relationships/hyperlink" Target="http://www.nn.ru/user.php?user_id=197827" TargetMode="External" /><Relationship Id="rId334" Type="http://schemas.openxmlformats.org/officeDocument/2006/relationships/hyperlink" Target="http://www.nn.ru/user.php?user_id=277596" TargetMode="External" /><Relationship Id="rId335" Type="http://schemas.openxmlformats.org/officeDocument/2006/relationships/hyperlink" Target="http://www.nn.ru/user.php?user_id=168226" TargetMode="External" /><Relationship Id="rId336" Type="http://schemas.openxmlformats.org/officeDocument/2006/relationships/hyperlink" Target="http://www.nn.ru/user.php?user_id=229764" TargetMode="External" /><Relationship Id="rId337" Type="http://schemas.openxmlformats.org/officeDocument/2006/relationships/hyperlink" Target="http://www.nn.ru/user.php?user_id=192604" TargetMode="External" /><Relationship Id="rId338" Type="http://schemas.openxmlformats.org/officeDocument/2006/relationships/hyperlink" Target="http://www.nn.ru/user.php?user_id=198370" TargetMode="External" /><Relationship Id="rId339" Type="http://schemas.openxmlformats.org/officeDocument/2006/relationships/hyperlink" Target="http://www.nn.ru/user.php?user_id=147616" TargetMode="External" /><Relationship Id="rId340" Type="http://schemas.openxmlformats.org/officeDocument/2006/relationships/hyperlink" Target="http://www.nn.ru/user.php?user_id=147564" TargetMode="External" /><Relationship Id="rId341" Type="http://schemas.openxmlformats.org/officeDocument/2006/relationships/hyperlink" Target="http://www.nn.ru/user.php?user_id=197264" TargetMode="External" /><Relationship Id="rId342" Type="http://schemas.openxmlformats.org/officeDocument/2006/relationships/hyperlink" Target="http://www.nn.ru/user.php?user_id=95375" TargetMode="External" /><Relationship Id="rId343" Type="http://schemas.openxmlformats.org/officeDocument/2006/relationships/hyperlink" Target="http://www.nn.ru/user.php?user_id=233619" TargetMode="External" /><Relationship Id="rId344" Type="http://schemas.openxmlformats.org/officeDocument/2006/relationships/hyperlink" Target="http://www.nn.ru/user.php?user_id=195006" TargetMode="External" /><Relationship Id="rId345" Type="http://schemas.openxmlformats.org/officeDocument/2006/relationships/hyperlink" Target="http://www.nn.ru/user.php?user_id=138450" TargetMode="External" /><Relationship Id="rId346" Type="http://schemas.openxmlformats.org/officeDocument/2006/relationships/hyperlink" Target="http://www.nn.ru/user.php?user_id=178494" TargetMode="External" /><Relationship Id="rId347" Type="http://schemas.openxmlformats.org/officeDocument/2006/relationships/hyperlink" Target="http://www.nn.ru/user.php?user_id=168330" TargetMode="External" /><Relationship Id="rId348" Type="http://schemas.openxmlformats.org/officeDocument/2006/relationships/hyperlink" Target="http://www.nn.ru/user.php?user_id=80262" TargetMode="External" /><Relationship Id="rId349" Type="http://schemas.openxmlformats.org/officeDocument/2006/relationships/hyperlink" Target="http://www.nn.ru/user.php?user_id=172313" TargetMode="External" /><Relationship Id="rId350" Type="http://schemas.openxmlformats.org/officeDocument/2006/relationships/hyperlink" Target="http://www.nn.ru/user.php?user_id=103378" TargetMode="External" /><Relationship Id="rId351" Type="http://schemas.openxmlformats.org/officeDocument/2006/relationships/hyperlink" Target="http://www.nn.ru/user.php?user_id=147564" TargetMode="External" /><Relationship Id="rId352" Type="http://schemas.openxmlformats.org/officeDocument/2006/relationships/hyperlink" Target="http://www.nn.ru/user.php?user_id=170847" TargetMode="External" /><Relationship Id="rId353" Type="http://schemas.openxmlformats.org/officeDocument/2006/relationships/hyperlink" Target="http://www.nn.ru/user.php?user_id=147964" TargetMode="External" /><Relationship Id="rId354" Type="http://schemas.openxmlformats.org/officeDocument/2006/relationships/hyperlink" Target="http://www.nn.ru/user.php?user_id=258235" TargetMode="External" /><Relationship Id="rId355" Type="http://schemas.openxmlformats.org/officeDocument/2006/relationships/hyperlink" Target="http://www.nn.ru/user.php?user_id=197827" TargetMode="External" /><Relationship Id="rId356" Type="http://schemas.openxmlformats.org/officeDocument/2006/relationships/hyperlink" Target="http://www.nn.ru/user.php?user_id=241506" TargetMode="External" /><Relationship Id="rId357" Type="http://schemas.openxmlformats.org/officeDocument/2006/relationships/hyperlink" Target="http://www.nn.ru/user.php?user_id=134021" TargetMode="External" /><Relationship Id="rId358" Type="http://schemas.openxmlformats.org/officeDocument/2006/relationships/hyperlink" Target="http://www.nn.ru/user.php?user_id=152887" TargetMode="External" /><Relationship Id="rId359" Type="http://schemas.openxmlformats.org/officeDocument/2006/relationships/hyperlink" Target="http://www.nn.ru/user.php?user_id=241252" TargetMode="External" /><Relationship Id="rId360" Type="http://schemas.openxmlformats.org/officeDocument/2006/relationships/hyperlink" Target="http://www.nn.ru/user.php?user_id=253002" TargetMode="External" /><Relationship Id="rId361" Type="http://schemas.openxmlformats.org/officeDocument/2006/relationships/hyperlink" Target="http://www.nn.ru/user.php?user_id=120016" TargetMode="External" /><Relationship Id="rId362" Type="http://schemas.openxmlformats.org/officeDocument/2006/relationships/hyperlink" Target="http://www.nn.ru/user.php?user_id=286341" TargetMode="External" /><Relationship Id="rId363" Type="http://schemas.openxmlformats.org/officeDocument/2006/relationships/hyperlink" Target="http://www.nn.ru/user.php?user_id=262536" TargetMode="External" /><Relationship Id="rId364" Type="http://schemas.openxmlformats.org/officeDocument/2006/relationships/hyperlink" Target="http://www.nn.ru/user.php?user_id=238516" TargetMode="External" /><Relationship Id="rId365" Type="http://schemas.openxmlformats.org/officeDocument/2006/relationships/hyperlink" Target="http://www.nn.ru/user.php?user_id=84686" TargetMode="External" /><Relationship Id="rId366" Type="http://schemas.openxmlformats.org/officeDocument/2006/relationships/hyperlink" Target="http://www.nn.ru/user.php?user_id=239289" TargetMode="External" /><Relationship Id="rId367" Type="http://schemas.openxmlformats.org/officeDocument/2006/relationships/hyperlink" Target="http://www.nn.ru/user.php?user_id=217749" TargetMode="External" /><Relationship Id="rId368" Type="http://schemas.openxmlformats.org/officeDocument/2006/relationships/hyperlink" Target="http://www.nn.ru/user.php?user_id=116463" TargetMode="External" /><Relationship Id="rId369" Type="http://schemas.openxmlformats.org/officeDocument/2006/relationships/hyperlink" Target="http://www.nn.ru/user.php?user_id=230543" TargetMode="External" /><Relationship Id="rId370" Type="http://schemas.openxmlformats.org/officeDocument/2006/relationships/hyperlink" Target="http://www.nn.ru/user.php?user_id=263280" TargetMode="External" /><Relationship Id="rId371" Type="http://schemas.openxmlformats.org/officeDocument/2006/relationships/hyperlink" Target="http://www.nn.ru/user.php?user_id=134559" TargetMode="External" /><Relationship Id="rId372" Type="http://schemas.openxmlformats.org/officeDocument/2006/relationships/hyperlink" Target="http://www.nn.ru/user.php?user_id=116463" TargetMode="External" /><Relationship Id="rId373" Type="http://schemas.openxmlformats.org/officeDocument/2006/relationships/hyperlink" Target="http://www.nn.ru/user.php?user_id=233183" TargetMode="External" /><Relationship Id="rId374" Type="http://schemas.openxmlformats.org/officeDocument/2006/relationships/hyperlink" Target="http://www.nn.ru/user.php?user_id=214840" TargetMode="External" /><Relationship Id="rId375" Type="http://schemas.openxmlformats.org/officeDocument/2006/relationships/hyperlink" Target="http://www.nn.ru/user.php?user_id=175802" TargetMode="External" /><Relationship Id="rId376" Type="http://schemas.openxmlformats.org/officeDocument/2006/relationships/hyperlink" Target="http://www.nn.ru/user.php?user_id=84686" TargetMode="External" /><Relationship Id="rId377" Type="http://schemas.openxmlformats.org/officeDocument/2006/relationships/hyperlink" Target="http://www.nn.ru/user.php?user_id=93043" TargetMode="External" /><Relationship Id="rId378" Type="http://schemas.openxmlformats.org/officeDocument/2006/relationships/hyperlink" Target="http://www.nn.ru/user.php?user_id=120016" TargetMode="External" /><Relationship Id="rId379" Type="http://schemas.openxmlformats.org/officeDocument/2006/relationships/hyperlink" Target="http://www.nn.ru/user.php?user_id=182719" TargetMode="External" /><Relationship Id="rId380" Type="http://schemas.openxmlformats.org/officeDocument/2006/relationships/hyperlink" Target="http://www.nn.ru/user.php?user_id=84686" TargetMode="External" /><Relationship Id="rId381" Type="http://schemas.openxmlformats.org/officeDocument/2006/relationships/hyperlink" Target="http://www.nn.ru/user.php?user_id=229764" TargetMode="External" /><Relationship Id="rId382" Type="http://schemas.openxmlformats.org/officeDocument/2006/relationships/hyperlink" Target="http://www.nn.ru/user.php?user_id=287665" TargetMode="External" /><Relationship Id="rId383" Type="http://schemas.openxmlformats.org/officeDocument/2006/relationships/hyperlink" Target="http://www.nn.ru/user.php?user_id=147964" TargetMode="External" /><Relationship Id="rId384" Type="http://schemas.openxmlformats.org/officeDocument/2006/relationships/hyperlink" Target="http://www.nn.ru/user.php?user_id=243976" TargetMode="External" /><Relationship Id="rId385" Type="http://schemas.openxmlformats.org/officeDocument/2006/relationships/hyperlink" Target="http://www.nn.ru/user.php?user_id=178494" TargetMode="External" /><Relationship Id="rId386" Type="http://schemas.openxmlformats.org/officeDocument/2006/relationships/hyperlink" Target="http://www.nn.ru/user.php?user_id=179601" TargetMode="External" /><Relationship Id="rId387" Type="http://schemas.openxmlformats.org/officeDocument/2006/relationships/hyperlink" Target="http://www.nn.ru/user.php?user_id=197264" TargetMode="External" /><Relationship Id="rId388" Type="http://schemas.openxmlformats.org/officeDocument/2006/relationships/hyperlink" Target="http://www.nn.ru/user.php?user_id=132678" TargetMode="External" /><Relationship Id="rId389" Type="http://schemas.openxmlformats.org/officeDocument/2006/relationships/hyperlink" Target="http://www.nn.ru/user.php?user_id=177103" TargetMode="External" /><Relationship Id="rId390" Type="http://schemas.openxmlformats.org/officeDocument/2006/relationships/hyperlink" Target="http://www.nn.ru/user.php?user_id=116463" TargetMode="External" /><Relationship Id="rId391" Type="http://schemas.openxmlformats.org/officeDocument/2006/relationships/hyperlink" Target="http://www.nn.ru/user.php?user_id=251495" TargetMode="External" /><Relationship Id="rId392" Type="http://schemas.openxmlformats.org/officeDocument/2006/relationships/hyperlink" Target="http://www.nn.ru/user.php?user_id=263280" TargetMode="External" /><Relationship Id="rId393" Type="http://schemas.openxmlformats.org/officeDocument/2006/relationships/hyperlink" Target="http://www.nn.ru/user.php?user_id=275767" TargetMode="External" /><Relationship Id="rId394" Type="http://schemas.openxmlformats.org/officeDocument/2006/relationships/hyperlink" Target="http://www.nn.ru/user.php?user_id=218597" TargetMode="External" /><Relationship Id="rId395" Type="http://schemas.openxmlformats.org/officeDocument/2006/relationships/hyperlink" Target="http://www.nn.ru/user.php?user_id=205540" TargetMode="External" /><Relationship Id="rId396" Type="http://schemas.openxmlformats.org/officeDocument/2006/relationships/hyperlink" Target="http://www.nn.ru/user.php?user_id=265246" TargetMode="External" /><Relationship Id="rId397" Type="http://schemas.openxmlformats.org/officeDocument/2006/relationships/hyperlink" Target="http://www.nn.ru/user.php?user_id=116463" TargetMode="External" /><Relationship Id="rId398" Type="http://schemas.openxmlformats.org/officeDocument/2006/relationships/hyperlink" Target="http://www.nn.ru/user.php?user_id=177103" TargetMode="External" /><Relationship Id="rId399" Type="http://schemas.openxmlformats.org/officeDocument/2006/relationships/hyperlink" Target="http://www.nn.ru/user.php?user_id=147564" TargetMode="External" /><Relationship Id="rId400" Type="http://schemas.openxmlformats.org/officeDocument/2006/relationships/hyperlink" Target="http://www.nn.ru/user.php?user_id=207913" TargetMode="External" /><Relationship Id="rId401" Type="http://schemas.openxmlformats.org/officeDocument/2006/relationships/hyperlink" Target="http://www.nn.ru/user.php?user_id=116463" TargetMode="External" /><Relationship Id="rId402" Type="http://schemas.openxmlformats.org/officeDocument/2006/relationships/hyperlink" Target="http://www.nn.ru/user.php?user_id=217696" TargetMode="External" /><Relationship Id="rId403" Type="http://schemas.openxmlformats.org/officeDocument/2006/relationships/hyperlink" Target="http://www.nn.ru/user.php?user_id=221584" TargetMode="External" /><Relationship Id="rId404" Type="http://schemas.openxmlformats.org/officeDocument/2006/relationships/hyperlink" Target="http://www.nn.ru/user.php?user_id=221584" TargetMode="External" /><Relationship Id="rId405" Type="http://schemas.openxmlformats.org/officeDocument/2006/relationships/hyperlink" Target="http://www.nn.ru/user.php?user_id=158101" TargetMode="External" /><Relationship Id="rId406" Type="http://schemas.openxmlformats.org/officeDocument/2006/relationships/hyperlink" Target="http://www.nn.ru/user.php?user_id=253002" TargetMode="External" /><Relationship Id="rId407" Type="http://schemas.openxmlformats.org/officeDocument/2006/relationships/hyperlink" Target="http://www.nn.ru/user.php?user_id=42681" TargetMode="External" /><Relationship Id="rId408" Type="http://schemas.openxmlformats.org/officeDocument/2006/relationships/hyperlink" Target="http://www.nn.ru/user.php?user_id=221584" TargetMode="External" /><Relationship Id="rId409" Type="http://schemas.openxmlformats.org/officeDocument/2006/relationships/hyperlink" Target="http://www.nn.ru/user.php?user_id=84686" TargetMode="External" /><Relationship Id="rId410" Type="http://schemas.openxmlformats.org/officeDocument/2006/relationships/hyperlink" Target="http://www.nn.ru/user.php?user_id=197827" TargetMode="External" /><Relationship Id="rId411" Type="http://schemas.openxmlformats.org/officeDocument/2006/relationships/hyperlink" Target="http://www.nn.ru/user.php?user_id=134021" TargetMode="External" /><Relationship Id="rId412" Type="http://schemas.openxmlformats.org/officeDocument/2006/relationships/hyperlink" Target="http://www.nn.ru/user.php?user_id=241506" TargetMode="External" /><Relationship Id="rId413" Type="http://schemas.openxmlformats.org/officeDocument/2006/relationships/hyperlink" Target="http://www.nn.ru/user.php?user_id=197827" TargetMode="External" /><Relationship Id="rId414" Type="http://schemas.openxmlformats.org/officeDocument/2006/relationships/hyperlink" Target="http://www.nn.ru/user.php?user_id=225933" TargetMode="External" /><Relationship Id="rId415" Type="http://schemas.openxmlformats.org/officeDocument/2006/relationships/hyperlink" Target="http://www.nn.ru/user.php?user_id=239929" TargetMode="External" /><Relationship Id="rId416" Type="http://schemas.openxmlformats.org/officeDocument/2006/relationships/hyperlink" Target="http://www.nn.ru/user.php?user_id=245886" TargetMode="External" /><Relationship Id="rId417" Type="http://schemas.openxmlformats.org/officeDocument/2006/relationships/hyperlink" Target="http://www.nn.ru/user.php?user_id=182719" TargetMode="External" /><Relationship Id="rId4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3"/>
  <sheetViews>
    <sheetView tabSelected="1" zoomScale="130" zoomScaleNormal="130" zoomScalePageLayoutView="0" workbookViewId="0" topLeftCell="A1">
      <selection activeCell="I1" sqref="I1:J423"/>
    </sheetView>
  </sheetViews>
  <sheetFormatPr defaultColWidth="9.00390625" defaultRowHeight="12.75"/>
  <cols>
    <col min="1" max="1" width="17.00390625" style="0" customWidth="1"/>
    <col min="2" max="2" width="13.25390625" style="0" customWidth="1"/>
    <col min="3" max="3" width="16.25390625" style="0" customWidth="1"/>
    <col min="4" max="4" width="9.875" style="0" customWidth="1"/>
    <col min="5" max="5" width="15.125" style="0" customWidth="1"/>
    <col min="6" max="6" width="7.875" style="0" customWidth="1"/>
    <col min="7" max="7" width="4.875" style="0" customWidth="1"/>
    <col min="8" max="8" width="14.125" style="0" customWidth="1"/>
    <col min="9" max="9" width="13.125" style="0" customWidth="1"/>
    <col min="10" max="10" width="11.00390625" style="0" customWidth="1"/>
  </cols>
  <sheetData>
    <row r="1" spans="1:11" ht="18.75" thickBot="1">
      <c r="A1" s="3" t="s">
        <v>0</v>
      </c>
      <c r="B1" s="3" t="s">
        <v>1</v>
      </c>
      <c r="C1" s="4" t="s">
        <v>5</v>
      </c>
      <c r="D1" s="3" t="s">
        <v>2</v>
      </c>
      <c r="E1" s="4" t="s">
        <v>3</v>
      </c>
      <c r="F1" s="5">
        <v>0.12</v>
      </c>
      <c r="G1" s="39" t="s">
        <v>22</v>
      </c>
      <c r="H1" s="6" t="s">
        <v>23</v>
      </c>
      <c r="I1" s="1"/>
      <c r="J1" s="1"/>
      <c r="K1" s="1"/>
    </row>
    <row r="2" spans="1:11" ht="13.5" thickBot="1">
      <c r="A2" s="52" t="s">
        <v>207</v>
      </c>
      <c r="B2" s="53" t="s">
        <v>206</v>
      </c>
      <c r="C2" s="54" t="s">
        <v>26</v>
      </c>
      <c r="D2" s="55" t="s">
        <v>4</v>
      </c>
      <c r="E2" s="56">
        <v>350</v>
      </c>
      <c r="F2" s="55">
        <f>E2*1.12</f>
        <v>392.00000000000006</v>
      </c>
      <c r="G2" s="57">
        <v>10</v>
      </c>
      <c r="H2" s="58">
        <v>0</v>
      </c>
      <c r="I2" s="1"/>
      <c r="J2" s="1"/>
      <c r="K2" s="1"/>
    </row>
    <row r="3" spans="1:11" ht="13.5" thickBot="1">
      <c r="A3" s="52" t="s">
        <v>34</v>
      </c>
      <c r="B3" s="53" t="s">
        <v>31</v>
      </c>
      <c r="C3" s="56" t="s">
        <v>32</v>
      </c>
      <c r="D3" s="55"/>
      <c r="E3" s="54">
        <v>150</v>
      </c>
      <c r="F3" s="55">
        <f aca="true" t="shared" si="0" ref="F3:F66">E3*1.12</f>
        <v>168.00000000000003</v>
      </c>
      <c r="G3" s="57">
        <v>10</v>
      </c>
      <c r="H3" s="58">
        <v>186</v>
      </c>
      <c r="I3" s="1"/>
      <c r="J3" s="2"/>
      <c r="K3" s="1"/>
    </row>
    <row r="4" spans="1:11" ht="13.5" thickBot="1">
      <c r="A4" s="52" t="s">
        <v>112</v>
      </c>
      <c r="B4" s="55" t="s">
        <v>87</v>
      </c>
      <c r="C4" s="56" t="s">
        <v>64</v>
      </c>
      <c r="D4" s="55" t="s">
        <v>7</v>
      </c>
      <c r="E4" s="56">
        <v>330</v>
      </c>
      <c r="F4" s="55">
        <f t="shared" si="0"/>
        <v>369.6</v>
      </c>
      <c r="G4" s="57">
        <v>10</v>
      </c>
      <c r="H4" s="58">
        <v>0</v>
      </c>
      <c r="I4" s="1"/>
      <c r="J4" s="1"/>
      <c r="K4" s="1"/>
    </row>
    <row r="5" spans="1:18" ht="13.5" thickBot="1">
      <c r="A5" s="80" t="s">
        <v>145</v>
      </c>
      <c r="B5" s="81" t="s">
        <v>87</v>
      </c>
      <c r="C5" s="82" t="s">
        <v>26</v>
      </c>
      <c r="D5" s="81" t="s">
        <v>4</v>
      </c>
      <c r="E5" s="82">
        <v>330</v>
      </c>
      <c r="F5" s="81">
        <f t="shared" si="0"/>
        <v>369.6</v>
      </c>
      <c r="G5" s="83"/>
      <c r="H5" s="84"/>
      <c r="I5" s="1"/>
      <c r="J5" s="1"/>
      <c r="K5" s="1"/>
      <c r="M5" s="1"/>
      <c r="N5" s="1"/>
      <c r="O5" s="1"/>
      <c r="P5" s="1"/>
      <c r="Q5" s="1"/>
      <c r="R5" s="1"/>
    </row>
    <row r="6" spans="1:18" ht="13.5" thickBot="1">
      <c r="A6" s="85" t="s">
        <v>145</v>
      </c>
      <c r="B6" s="86" t="s">
        <v>192</v>
      </c>
      <c r="C6" s="87" t="s">
        <v>194</v>
      </c>
      <c r="D6" s="86" t="s">
        <v>4</v>
      </c>
      <c r="E6" s="87">
        <v>330</v>
      </c>
      <c r="F6" s="86">
        <f t="shared" si="0"/>
        <v>369.6</v>
      </c>
      <c r="G6" s="83">
        <v>10</v>
      </c>
      <c r="H6" s="88">
        <v>0</v>
      </c>
      <c r="I6" s="1"/>
      <c r="J6" s="1"/>
      <c r="K6" s="1"/>
      <c r="M6" s="1"/>
      <c r="N6" s="1"/>
      <c r="O6" s="1"/>
      <c r="P6" s="1"/>
      <c r="Q6" s="1"/>
      <c r="R6" s="1"/>
    </row>
    <row r="7" spans="1:18" ht="13.5" thickBot="1">
      <c r="A7" s="80" t="s">
        <v>168</v>
      </c>
      <c r="B7" s="81" t="s">
        <v>153</v>
      </c>
      <c r="C7" s="82" t="s">
        <v>20</v>
      </c>
      <c r="D7" s="81" t="s">
        <v>4</v>
      </c>
      <c r="E7" s="82">
        <v>380</v>
      </c>
      <c r="F7" s="81">
        <f t="shared" si="0"/>
        <v>425.6</v>
      </c>
      <c r="G7" s="83"/>
      <c r="H7" s="84"/>
      <c r="I7" s="1"/>
      <c r="J7" s="1"/>
      <c r="K7" s="1"/>
      <c r="M7" s="1"/>
      <c r="N7" s="1"/>
      <c r="O7" s="1"/>
      <c r="P7" s="1"/>
      <c r="Q7" s="1"/>
      <c r="R7" s="1"/>
    </row>
    <row r="8" spans="1:18" ht="13.5" thickBot="1">
      <c r="A8" s="85" t="s">
        <v>168</v>
      </c>
      <c r="B8" s="86" t="s">
        <v>171</v>
      </c>
      <c r="C8" s="87" t="s">
        <v>45</v>
      </c>
      <c r="D8" s="86" t="s">
        <v>7</v>
      </c>
      <c r="E8" s="87">
        <v>310</v>
      </c>
      <c r="F8" s="86">
        <f t="shared" si="0"/>
        <v>347.20000000000005</v>
      </c>
      <c r="G8" s="83">
        <v>10</v>
      </c>
      <c r="H8" s="88">
        <v>818</v>
      </c>
      <c r="I8" s="1"/>
      <c r="J8" s="1"/>
      <c r="K8" s="1"/>
      <c r="M8" s="1"/>
      <c r="N8" s="1"/>
      <c r="O8" s="1"/>
      <c r="P8" s="1"/>
      <c r="Q8" s="1"/>
      <c r="R8" s="1"/>
    </row>
    <row r="9" spans="1:18" ht="13.5" thickBot="1">
      <c r="A9" s="89" t="s">
        <v>92</v>
      </c>
      <c r="B9" s="90" t="s">
        <v>87</v>
      </c>
      <c r="C9" s="91" t="s">
        <v>26</v>
      </c>
      <c r="D9" s="90" t="s">
        <v>13</v>
      </c>
      <c r="E9" s="91">
        <v>330</v>
      </c>
      <c r="F9" s="90">
        <f t="shared" si="0"/>
        <v>369.6</v>
      </c>
      <c r="G9" s="92"/>
      <c r="H9" s="93"/>
      <c r="I9" s="1"/>
      <c r="J9" s="1"/>
      <c r="K9" s="1"/>
      <c r="M9" s="1"/>
      <c r="N9" s="1"/>
      <c r="O9" s="1"/>
      <c r="P9" s="1"/>
      <c r="Q9" s="1"/>
      <c r="R9" s="1"/>
    </row>
    <row r="10" spans="1:18" ht="13.5" thickBot="1">
      <c r="A10" s="59" t="s">
        <v>92</v>
      </c>
      <c r="B10" s="60" t="s">
        <v>206</v>
      </c>
      <c r="C10" s="61" t="s">
        <v>11</v>
      </c>
      <c r="D10" s="62" t="s">
        <v>13</v>
      </c>
      <c r="E10" s="63">
        <v>350</v>
      </c>
      <c r="F10" s="62">
        <f t="shared" si="0"/>
        <v>392.00000000000006</v>
      </c>
      <c r="G10" s="57"/>
      <c r="H10" s="64"/>
      <c r="I10" s="1"/>
      <c r="M10" s="1"/>
      <c r="N10" s="1"/>
      <c r="O10" s="1"/>
      <c r="P10" s="1"/>
      <c r="Q10" s="1"/>
      <c r="R10" s="1"/>
    </row>
    <row r="11" spans="1:18" ht="13.5" thickBot="1">
      <c r="A11" s="59" t="s">
        <v>92</v>
      </c>
      <c r="B11" s="60" t="s">
        <v>278</v>
      </c>
      <c r="C11" s="61" t="s">
        <v>11</v>
      </c>
      <c r="D11" s="62" t="s">
        <v>10</v>
      </c>
      <c r="E11" s="61">
        <v>450</v>
      </c>
      <c r="F11" s="62">
        <f t="shared" si="0"/>
        <v>504.00000000000006</v>
      </c>
      <c r="G11" s="57"/>
      <c r="H11" s="64"/>
      <c r="I11" s="1"/>
      <c r="M11" s="1"/>
      <c r="N11" s="1"/>
      <c r="O11" s="1"/>
      <c r="P11" s="1"/>
      <c r="Q11" s="1"/>
      <c r="R11" s="1"/>
    </row>
    <row r="12" spans="1:18" ht="13.5" thickBot="1">
      <c r="A12" s="59" t="s">
        <v>92</v>
      </c>
      <c r="B12" s="60" t="s">
        <v>291</v>
      </c>
      <c r="C12" s="61" t="s">
        <v>11</v>
      </c>
      <c r="D12" s="60">
        <v>44</v>
      </c>
      <c r="E12" s="61">
        <v>370</v>
      </c>
      <c r="F12" s="62">
        <f t="shared" si="0"/>
        <v>414.40000000000003</v>
      </c>
      <c r="G12" s="57"/>
      <c r="H12" s="64"/>
      <c r="I12" s="1"/>
      <c r="M12" s="1"/>
      <c r="N12" s="1"/>
      <c r="O12" s="1"/>
      <c r="P12" s="1"/>
      <c r="Q12" s="1"/>
      <c r="R12" s="1"/>
    </row>
    <row r="13" spans="1:18" ht="13.5" thickBot="1">
      <c r="A13" s="59" t="s">
        <v>92</v>
      </c>
      <c r="B13" s="60" t="s">
        <v>322</v>
      </c>
      <c r="C13" s="61" t="s">
        <v>155</v>
      </c>
      <c r="D13" s="60">
        <v>50</v>
      </c>
      <c r="E13" s="61">
        <v>330</v>
      </c>
      <c r="F13" s="62">
        <f t="shared" si="0"/>
        <v>369.6</v>
      </c>
      <c r="G13" s="57"/>
      <c r="H13" s="64"/>
      <c r="I13" s="1"/>
      <c r="M13" s="1"/>
      <c r="N13" s="1"/>
      <c r="O13" s="1"/>
      <c r="P13" s="1"/>
      <c r="Q13" s="1"/>
      <c r="R13" s="1"/>
    </row>
    <row r="14" spans="1:18" ht="13.5" thickBot="1">
      <c r="A14" s="65" t="s">
        <v>92</v>
      </c>
      <c r="B14" s="66" t="s">
        <v>323</v>
      </c>
      <c r="C14" s="67" t="s">
        <v>308</v>
      </c>
      <c r="D14" s="66">
        <v>54</v>
      </c>
      <c r="E14" s="67">
        <v>350</v>
      </c>
      <c r="F14" s="68">
        <f t="shared" si="0"/>
        <v>392.00000000000006</v>
      </c>
      <c r="G14" s="57">
        <v>10</v>
      </c>
      <c r="H14" s="69">
        <v>0</v>
      </c>
      <c r="I14" s="50"/>
      <c r="M14" s="1"/>
      <c r="N14" s="1"/>
      <c r="O14" s="1"/>
      <c r="P14" s="1"/>
      <c r="Q14" s="1"/>
      <c r="R14" s="1"/>
    </row>
    <row r="15" spans="1:9" ht="13.5" thickBot="1">
      <c r="A15" s="94" t="s">
        <v>227</v>
      </c>
      <c r="B15" s="95" t="s">
        <v>222</v>
      </c>
      <c r="C15" s="96" t="s">
        <v>12</v>
      </c>
      <c r="D15" s="97" t="s">
        <v>4</v>
      </c>
      <c r="E15" s="96">
        <v>400</v>
      </c>
      <c r="F15" s="95">
        <f t="shared" si="0"/>
        <v>448.00000000000006</v>
      </c>
      <c r="G15" s="96">
        <v>10</v>
      </c>
      <c r="H15" s="98">
        <v>0</v>
      </c>
      <c r="I15" s="1"/>
    </row>
    <row r="16" spans="1:9" ht="13.5" thickBot="1">
      <c r="A16" s="94" t="s">
        <v>265</v>
      </c>
      <c r="B16" s="95" t="s">
        <v>262</v>
      </c>
      <c r="C16" s="96" t="s">
        <v>263</v>
      </c>
      <c r="D16" s="95" t="s">
        <v>4</v>
      </c>
      <c r="E16" s="96">
        <v>450</v>
      </c>
      <c r="F16" s="95">
        <f t="shared" si="0"/>
        <v>504.00000000000006</v>
      </c>
      <c r="G16" s="96">
        <v>10</v>
      </c>
      <c r="H16" s="98">
        <v>4</v>
      </c>
      <c r="I16" s="1"/>
    </row>
    <row r="17" spans="1:9" ht="13.5" thickBot="1">
      <c r="A17" s="70" t="s">
        <v>52</v>
      </c>
      <c r="B17" s="71" t="s">
        <v>50</v>
      </c>
      <c r="C17" s="72" t="s">
        <v>45</v>
      </c>
      <c r="D17" s="71"/>
      <c r="E17" s="72">
        <v>300</v>
      </c>
      <c r="F17" s="73">
        <f t="shared" si="0"/>
        <v>336.00000000000006</v>
      </c>
      <c r="G17" s="57"/>
      <c r="H17" s="74"/>
      <c r="I17" s="1"/>
    </row>
    <row r="18" spans="1:9" ht="13.5" thickBot="1">
      <c r="A18" s="65" t="s">
        <v>52</v>
      </c>
      <c r="B18" s="66" t="s">
        <v>244</v>
      </c>
      <c r="C18" s="67" t="s">
        <v>11</v>
      </c>
      <c r="D18" s="68" t="s">
        <v>13</v>
      </c>
      <c r="E18" s="67">
        <v>380</v>
      </c>
      <c r="F18" s="68">
        <f t="shared" si="0"/>
        <v>425.6</v>
      </c>
      <c r="G18" s="57">
        <v>10</v>
      </c>
      <c r="H18" s="69">
        <v>0</v>
      </c>
      <c r="I18" s="1"/>
    </row>
    <row r="19" spans="1:9" ht="12.75" customHeight="1" thickBot="1">
      <c r="A19" s="99" t="s">
        <v>268</v>
      </c>
      <c r="B19" s="100" t="s">
        <v>262</v>
      </c>
      <c r="C19" s="101" t="s">
        <v>263</v>
      </c>
      <c r="D19" s="100" t="s">
        <v>4</v>
      </c>
      <c r="E19" s="101">
        <v>450</v>
      </c>
      <c r="F19" s="100">
        <f t="shared" si="0"/>
        <v>504.00000000000006</v>
      </c>
      <c r="G19" s="96"/>
      <c r="H19" s="102"/>
      <c r="I19" s="1"/>
    </row>
    <row r="20" spans="1:9" ht="13.5" thickBot="1">
      <c r="A20" s="103" t="s">
        <v>268</v>
      </c>
      <c r="B20" s="104" t="s">
        <v>262</v>
      </c>
      <c r="C20" s="105" t="s">
        <v>263</v>
      </c>
      <c r="D20" s="106" t="s">
        <v>7</v>
      </c>
      <c r="E20" s="105">
        <v>450</v>
      </c>
      <c r="F20" s="104">
        <f t="shared" si="0"/>
        <v>504.00000000000006</v>
      </c>
      <c r="G20" s="96">
        <v>10</v>
      </c>
      <c r="H20" s="107">
        <v>0</v>
      </c>
      <c r="I20" s="1"/>
    </row>
    <row r="21" spans="1:9" ht="13.5" thickBot="1">
      <c r="A21" s="99" t="s">
        <v>27</v>
      </c>
      <c r="B21" s="108" t="s">
        <v>25</v>
      </c>
      <c r="C21" s="109" t="s">
        <v>26</v>
      </c>
      <c r="D21" s="100"/>
      <c r="E21" s="101">
        <v>150</v>
      </c>
      <c r="F21" s="100">
        <f t="shared" si="0"/>
        <v>168.00000000000003</v>
      </c>
      <c r="G21" s="96"/>
      <c r="H21" s="102"/>
      <c r="I21" s="1"/>
    </row>
    <row r="22" spans="1:9" ht="13.5" thickBot="1">
      <c r="A22" s="110" t="s">
        <v>27</v>
      </c>
      <c r="B22" s="111" t="s">
        <v>87</v>
      </c>
      <c r="C22" s="112" t="s">
        <v>26</v>
      </c>
      <c r="D22" s="111" t="s">
        <v>13</v>
      </c>
      <c r="E22" s="112">
        <v>330</v>
      </c>
      <c r="F22" s="111">
        <f t="shared" si="0"/>
        <v>369.6</v>
      </c>
      <c r="G22" s="96"/>
      <c r="H22" s="113"/>
      <c r="I22" s="1"/>
    </row>
    <row r="23" spans="1:9" ht="13.5" thickBot="1">
      <c r="A23" s="110" t="s">
        <v>27</v>
      </c>
      <c r="B23" s="111" t="s">
        <v>206</v>
      </c>
      <c r="C23" s="114" t="s">
        <v>26</v>
      </c>
      <c r="D23" s="111" t="s">
        <v>13</v>
      </c>
      <c r="E23" s="112">
        <v>350</v>
      </c>
      <c r="F23" s="111">
        <f t="shared" si="0"/>
        <v>392.00000000000006</v>
      </c>
      <c r="G23" s="96"/>
      <c r="H23" s="113"/>
      <c r="I23" s="1"/>
    </row>
    <row r="24" spans="1:9" ht="13.5" thickBot="1">
      <c r="A24" s="103" t="s">
        <v>27</v>
      </c>
      <c r="B24" s="104" t="s">
        <v>215</v>
      </c>
      <c r="C24" s="105" t="s">
        <v>12</v>
      </c>
      <c r="D24" s="104" t="s">
        <v>13</v>
      </c>
      <c r="E24" s="105">
        <v>350</v>
      </c>
      <c r="F24" s="104">
        <f t="shared" si="0"/>
        <v>392.00000000000006</v>
      </c>
      <c r="G24" s="96">
        <v>10</v>
      </c>
      <c r="H24" s="107">
        <v>0</v>
      </c>
      <c r="I24" s="1"/>
    </row>
    <row r="25" spans="1:8" ht="13.5" thickBot="1">
      <c r="A25" s="52" t="s">
        <v>272</v>
      </c>
      <c r="B25" s="53" t="s">
        <v>271</v>
      </c>
      <c r="C25" s="54" t="s">
        <v>16</v>
      </c>
      <c r="D25" s="53">
        <v>50</v>
      </c>
      <c r="E25" s="54">
        <v>250</v>
      </c>
      <c r="F25" s="55">
        <f t="shared" si="0"/>
        <v>280</v>
      </c>
      <c r="G25" s="57">
        <v>10</v>
      </c>
      <c r="H25" s="58">
        <v>0</v>
      </c>
    </row>
    <row r="26" spans="1:8" ht="13.5" thickBot="1">
      <c r="A26" s="94" t="s">
        <v>104</v>
      </c>
      <c r="B26" s="95" t="s">
        <v>87</v>
      </c>
      <c r="C26" s="115" t="s">
        <v>26</v>
      </c>
      <c r="D26" s="95" t="s">
        <v>4</v>
      </c>
      <c r="E26" s="115">
        <v>330</v>
      </c>
      <c r="F26" s="95">
        <f t="shared" si="0"/>
        <v>369.6</v>
      </c>
      <c r="G26" s="96">
        <v>10</v>
      </c>
      <c r="H26" s="98">
        <v>0</v>
      </c>
    </row>
    <row r="27" spans="1:8" ht="13.5" thickBot="1">
      <c r="A27" s="99" t="s">
        <v>264</v>
      </c>
      <c r="B27" s="100" t="s">
        <v>262</v>
      </c>
      <c r="C27" s="101" t="s">
        <v>263</v>
      </c>
      <c r="D27" s="108" t="s">
        <v>7</v>
      </c>
      <c r="E27" s="101">
        <v>450</v>
      </c>
      <c r="F27" s="100">
        <f t="shared" si="0"/>
        <v>504.00000000000006</v>
      </c>
      <c r="G27" s="96"/>
      <c r="H27" s="102"/>
    </row>
    <row r="28" spans="1:8" ht="13.5" thickBot="1">
      <c r="A28" s="103" t="s">
        <v>264</v>
      </c>
      <c r="B28" s="104" t="s">
        <v>276</v>
      </c>
      <c r="C28" s="105" t="s">
        <v>277</v>
      </c>
      <c r="D28" s="104" t="s">
        <v>7</v>
      </c>
      <c r="E28" s="105">
        <v>400</v>
      </c>
      <c r="F28" s="104">
        <f t="shared" si="0"/>
        <v>448.00000000000006</v>
      </c>
      <c r="G28" s="96">
        <v>10</v>
      </c>
      <c r="H28" s="107">
        <v>0</v>
      </c>
    </row>
    <row r="29" spans="1:8" ht="13.5" thickBot="1">
      <c r="A29" s="99" t="s">
        <v>69</v>
      </c>
      <c r="B29" s="108" t="s">
        <v>67</v>
      </c>
      <c r="C29" s="109" t="s">
        <v>11</v>
      </c>
      <c r="D29" s="108">
        <v>42</v>
      </c>
      <c r="E29" s="109">
        <v>370</v>
      </c>
      <c r="F29" s="100">
        <f t="shared" si="0"/>
        <v>414.40000000000003</v>
      </c>
      <c r="G29" s="96"/>
      <c r="H29" s="102"/>
    </row>
    <row r="30" spans="1:8" ht="13.5" thickBot="1">
      <c r="A30" s="110" t="s">
        <v>69</v>
      </c>
      <c r="B30" s="111" t="s">
        <v>87</v>
      </c>
      <c r="C30" s="112" t="s">
        <v>26</v>
      </c>
      <c r="D30" s="111" t="s">
        <v>13</v>
      </c>
      <c r="E30" s="112">
        <v>330</v>
      </c>
      <c r="F30" s="111">
        <f t="shared" si="0"/>
        <v>369.6</v>
      </c>
      <c r="G30" s="96"/>
      <c r="H30" s="113"/>
    </row>
    <row r="31" spans="1:8" ht="13.5" thickBot="1">
      <c r="A31" s="110" t="s">
        <v>69</v>
      </c>
      <c r="B31" s="111" t="s">
        <v>192</v>
      </c>
      <c r="C31" s="114" t="s">
        <v>194</v>
      </c>
      <c r="D31" s="111" t="s">
        <v>4</v>
      </c>
      <c r="E31" s="112">
        <v>330</v>
      </c>
      <c r="F31" s="111">
        <f t="shared" si="0"/>
        <v>369.6</v>
      </c>
      <c r="G31" s="96"/>
      <c r="H31" s="113"/>
    </row>
    <row r="32" spans="1:8" ht="13.5" thickBot="1">
      <c r="A32" s="110" t="s">
        <v>69</v>
      </c>
      <c r="B32" s="111" t="s">
        <v>215</v>
      </c>
      <c r="C32" s="114" t="s">
        <v>16</v>
      </c>
      <c r="D32" s="111" t="s">
        <v>13</v>
      </c>
      <c r="E32" s="114">
        <v>350</v>
      </c>
      <c r="F32" s="111">
        <f t="shared" si="0"/>
        <v>392.00000000000006</v>
      </c>
      <c r="G32" s="96"/>
      <c r="H32" s="113"/>
    </row>
    <row r="33" spans="1:8" ht="13.5" thickBot="1">
      <c r="A33" s="103" t="s">
        <v>241</v>
      </c>
      <c r="B33" s="104" t="s">
        <v>235</v>
      </c>
      <c r="C33" s="105" t="s">
        <v>174</v>
      </c>
      <c r="D33" s="104" t="s">
        <v>4</v>
      </c>
      <c r="E33" s="105">
        <v>350</v>
      </c>
      <c r="F33" s="104">
        <f t="shared" si="0"/>
        <v>392.00000000000006</v>
      </c>
      <c r="G33" s="96">
        <v>10</v>
      </c>
      <c r="H33" s="107">
        <v>0</v>
      </c>
    </row>
    <row r="34" spans="1:8" ht="13.5" thickBot="1">
      <c r="A34" s="52" t="s">
        <v>159</v>
      </c>
      <c r="B34" s="53" t="s">
        <v>153</v>
      </c>
      <c r="C34" s="56" t="s">
        <v>33</v>
      </c>
      <c r="D34" s="55" t="s">
        <v>10</v>
      </c>
      <c r="E34" s="56">
        <v>380</v>
      </c>
      <c r="F34" s="55">
        <f t="shared" si="0"/>
        <v>425.6</v>
      </c>
      <c r="G34" s="57">
        <v>10</v>
      </c>
      <c r="H34" s="58">
        <v>0</v>
      </c>
    </row>
    <row r="35" spans="1:8" ht="13.5" thickBot="1">
      <c r="A35" s="99" t="s">
        <v>120</v>
      </c>
      <c r="B35" s="100" t="s">
        <v>87</v>
      </c>
      <c r="C35" s="109" t="s">
        <v>26</v>
      </c>
      <c r="D35" s="100" t="s">
        <v>4</v>
      </c>
      <c r="E35" s="109">
        <v>330</v>
      </c>
      <c r="F35" s="100">
        <f t="shared" si="0"/>
        <v>369.6</v>
      </c>
      <c r="G35" s="96"/>
      <c r="H35" s="102"/>
    </row>
    <row r="36" spans="1:8" ht="13.5" thickBot="1">
      <c r="A36" s="22" t="s">
        <v>120</v>
      </c>
      <c r="B36" s="32" t="s">
        <v>153</v>
      </c>
      <c r="C36" s="7" t="s">
        <v>154</v>
      </c>
      <c r="D36" s="30" t="s">
        <v>4</v>
      </c>
      <c r="E36" s="7">
        <v>380</v>
      </c>
      <c r="F36" s="30">
        <f t="shared" si="0"/>
        <v>425.6</v>
      </c>
      <c r="G36" s="9"/>
      <c r="H36" s="43"/>
    </row>
    <row r="37" spans="1:8" ht="13.5" thickBot="1">
      <c r="A37" s="22" t="s">
        <v>120</v>
      </c>
      <c r="B37" s="23" t="s">
        <v>294</v>
      </c>
      <c r="C37" s="1" t="s">
        <v>16</v>
      </c>
      <c r="D37" s="38" t="s">
        <v>9</v>
      </c>
      <c r="E37" s="1">
        <v>370</v>
      </c>
      <c r="F37" s="30">
        <f t="shared" si="0"/>
        <v>414.40000000000003</v>
      </c>
      <c r="G37" s="9"/>
      <c r="H37" s="43"/>
    </row>
    <row r="38" spans="1:9" ht="13.5" thickBot="1">
      <c r="A38" s="21" t="s">
        <v>120</v>
      </c>
      <c r="B38" s="24" t="s">
        <v>322</v>
      </c>
      <c r="C38" s="13" t="s">
        <v>16</v>
      </c>
      <c r="D38" s="24">
        <v>42</v>
      </c>
      <c r="E38" s="13">
        <v>330</v>
      </c>
      <c r="F38" s="33">
        <f t="shared" si="0"/>
        <v>369.6</v>
      </c>
      <c r="G38" s="9">
        <v>10</v>
      </c>
      <c r="H38" s="42">
        <v>0</v>
      </c>
      <c r="I38" s="50"/>
    </row>
    <row r="39" spans="1:8" ht="13.5" thickBot="1">
      <c r="A39" s="70" t="s">
        <v>267</v>
      </c>
      <c r="B39" s="71" t="s">
        <v>262</v>
      </c>
      <c r="C39" s="75" t="s">
        <v>263</v>
      </c>
      <c r="D39" s="73" t="s">
        <v>10</v>
      </c>
      <c r="E39" s="75">
        <v>450</v>
      </c>
      <c r="F39" s="73">
        <f t="shared" si="0"/>
        <v>504.00000000000006</v>
      </c>
      <c r="G39" s="57"/>
      <c r="H39" s="74"/>
    </row>
    <row r="40" spans="1:8" ht="13.5" thickBot="1">
      <c r="A40" s="65" t="s">
        <v>267</v>
      </c>
      <c r="B40" s="66" t="s">
        <v>281</v>
      </c>
      <c r="C40" s="67" t="s">
        <v>12</v>
      </c>
      <c r="D40" s="68" t="s">
        <v>10</v>
      </c>
      <c r="E40" s="67">
        <v>400</v>
      </c>
      <c r="F40" s="68">
        <f t="shared" si="0"/>
        <v>448.00000000000006</v>
      </c>
      <c r="G40" s="57">
        <v>10</v>
      </c>
      <c r="H40" s="69">
        <v>0</v>
      </c>
    </row>
    <row r="41" spans="1:8" ht="13.5" thickBot="1">
      <c r="A41" s="52" t="s">
        <v>166</v>
      </c>
      <c r="B41" s="53" t="s">
        <v>153</v>
      </c>
      <c r="C41" s="56" t="s">
        <v>33</v>
      </c>
      <c r="D41" s="55" t="s">
        <v>9</v>
      </c>
      <c r="E41" s="56">
        <v>380</v>
      </c>
      <c r="F41" s="55">
        <f t="shared" si="0"/>
        <v>425.6</v>
      </c>
      <c r="G41" s="57">
        <v>10</v>
      </c>
      <c r="H41" s="58">
        <v>0</v>
      </c>
    </row>
    <row r="42" spans="1:8" ht="13.5" thickBot="1">
      <c r="A42" s="52" t="s">
        <v>160</v>
      </c>
      <c r="B42" s="53" t="s">
        <v>153</v>
      </c>
      <c r="C42" s="56" t="s">
        <v>154</v>
      </c>
      <c r="D42" s="55" t="s">
        <v>4</v>
      </c>
      <c r="E42" s="56">
        <v>380</v>
      </c>
      <c r="F42" s="55">
        <f t="shared" si="0"/>
        <v>425.6</v>
      </c>
      <c r="G42" s="57">
        <v>10</v>
      </c>
      <c r="H42" s="58">
        <v>0</v>
      </c>
    </row>
    <row r="43" spans="1:8" ht="13.5" thickBot="1">
      <c r="A43" s="70" t="s">
        <v>38</v>
      </c>
      <c r="B43" s="71" t="s">
        <v>36</v>
      </c>
      <c r="C43" s="75" t="s">
        <v>26</v>
      </c>
      <c r="D43" s="73"/>
      <c r="E43" s="75">
        <v>150</v>
      </c>
      <c r="F43" s="73">
        <f t="shared" si="0"/>
        <v>168.00000000000003</v>
      </c>
      <c r="G43" s="57"/>
      <c r="H43" s="74"/>
    </row>
    <row r="44" spans="1:8" ht="13.5" thickBot="1">
      <c r="A44" s="59" t="s">
        <v>38</v>
      </c>
      <c r="B44" s="60" t="s">
        <v>192</v>
      </c>
      <c r="C44" s="61" t="s">
        <v>193</v>
      </c>
      <c r="D44" s="62" t="s">
        <v>13</v>
      </c>
      <c r="E44" s="63">
        <v>330</v>
      </c>
      <c r="F44" s="62">
        <f t="shared" si="0"/>
        <v>369.6</v>
      </c>
      <c r="G44" s="57"/>
      <c r="H44" s="64"/>
    </row>
    <row r="45" spans="1:8" ht="13.5" thickBot="1">
      <c r="A45" s="65" t="s">
        <v>38</v>
      </c>
      <c r="B45" s="66" t="s">
        <v>297</v>
      </c>
      <c r="C45" s="67" t="s">
        <v>277</v>
      </c>
      <c r="D45" s="68" t="s">
        <v>7</v>
      </c>
      <c r="E45" s="67">
        <v>350</v>
      </c>
      <c r="F45" s="68">
        <f t="shared" si="0"/>
        <v>392.00000000000006</v>
      </c>
      <c r="G45" s="57">
        <v>10</v>
      </c>
      <c r="H45" s="69">
        <v>0</v>
      </c>
    </row>
    <row r="46" spans="1:8" ht="13.5" thickBot="1">
      <c r="A46" s="99" t="s">
        <v>150</v>
      </c>
      <c r="B46" s="100" t="s">
        <v>87</v>
      </c>
      <c r="C46" s="109" t="s">
        <v>64</v>
      </c>
      <c r="D46" s="100" t="s">
        <v>13</v>
      </c>
      <c r="E46" s="109">
        <v>330</v>
      </c>
      <c r="F46" s="100">
        <f t="shared" si="0"/>
        <v>369.6</v>
      </c>
      <c r="G46" s="96"/>
      <c r="H46" s="102"/>
    </row>
    <row r="47" spans="1:8" ht="13.5" thickBot="1">
      <c r="A47" s="103" t="s">
        <v>150</v>
      </c>
      <c r="B47" s="104" t="s">
        <v>294</v>
      </c>
      <c r="C47" s="105" t="s">
        <v>16</v>
      </c>
      <c r="D47" s="104" t="s">
        <v>4</v>
      </c>
      <c r="E47" s="105">
        <v>370</v>
      </c>
      <c r="F47" s="104">
        <f t="shared" si="0"/>
        <v>414.40000000000003</v>
      </c>
      <c r="G47" s="96">
        <v>10</v>
      </c>
      <c r="H47" s="107">
        <v>0</v>
      </c>
    </row>
    <row r="48" spans="1:8" ht="13.5" thickBot="1">
      <c r="A48" s="99" t="s">
        <v>28</v>
      </c>
      <c r="B48" s="108" t="s">
        <v>25</v>
      </c>
      <c r="C48" s="109" t="s">
        <v>11</v>
      </c>
      <c r="D48" s="100"/>
      <c r="E48" s="101">
        <v>150</v>
      </c>
      <c r="F48" s="100">
        <f t="shared" si="0"/>
        <v>168.00000000000003</v>
      </c>
      <c r="G48" s="96"/>
      <c r="H48" s="102"/>
    </row>
    <row r="49" spans="1:8" ht="13.5" thickBot="1">
      <c r="A49" s="103" t="s">
        <v>28</v>
      </c>
      <c r="B49" s="104" t="s">
        <v>235</v>
      </c>
      <c r="C49" s="105" t="s">
        <v>11</v>
      </c>
      <c r="D49" s="104" t="s">
        <v>13</v>
      </c>
      <c r="E49" s="105">
        <v>350</v>
      </c>
      <c r="F49" s="104">
        <f t="shared" si="0"/>
        <v>392.00000000000006</v>
      </c>
      <c r="G49" s="96">
        <v>10</v>
      </c>
      <c r="H49" s="107">
        <v>0</v>
      </c>
    </row>
    <row r="50" spans="1:8" ht="13.5" thickBot="1">
      <c r="A50" s="99" t="s">
        <v>245</v>
      </c>
      <c r="B50" s="100" t="s">
        <v>244</v>
      </c>
      <c r="C50" s="101" t="s">
        <v>11</v>
      </c>
      <c r="D50" s="100" t="s">
        <v>13</v>
      </c>
      <c r="E50" s="101">
        <v>380</v>
      </c>
      <c r="F50" s="100">
        <f t="shared" si="0"/>
        <v>425.6</v>
      </c>
      <c r="G50" s="96"/>
      <c r="H50" s="102"/>
    </row>
    <row r="51" spans="1:8" ht="13.5" thickBot="1">
      <c r="A51" s="103" t="s">
        <v>245</v>
      </c>
      <c r="B51" s="104" t="s">
        <v>262</v>
      </c>
      <c r="C51" s="105" t="s">
        <v>263</v>
      </c>
      <c r="D51" s="104" t="s">
        <v>4</v>
      </c>
      <c r="E51" s="105">
        <v>450</v>
      </c>
      <c r="F51" s="104">
        <f t="shared" si="0"/>
        <v>504.00000000000006</v>
      </c>
      <c r="G51" s="96">
        <v>10</v>
      </c>
      <c r="H51" s="107">
        <v>981</v>
      </c>
    </row>
    <row r="52" spans="1:8" ht="13.5" thickBot="1">
      <c r="A52" s="52" t="s">
        <v>239</v>
      </c>
      <c r="B52" s="53" t="s">
        <v>235</v>
      </c>
      <c r="C52" s="54" t="s">
        <v>11</v>
      </c>
      <c r="D52" s="55" t="s">
        <v>9</v>
      </c>
      <c r="E52" s="54">
        <v>350</v>
      </c>
      <c r="F52" s="55">
        <f t="shared" si="0"/>
        <v>392.00000000000006</v>
      </c>
      <c r="G52" s="57">
        <v>10</v>
      </c>
      <c r="H52" s="58">
        <v>0</v>
      </c>
    </row>
    <row r="53" spans="1:8" ht="13.5" thickBot="1">
      <c r="A53" s="94" t="s">
        <v>279</v>
      </c>
      <c r="B53" s="95" t="s">
        <v>278</v>
      </c>
      <c r="C53" s="96" t="s">
        <v>175</v>
      </c>
      <c r="D53" s="95" t="s">
        <v>7</v>
      </c>
      <c r="E53" s="96">
        <v>450</v>
      </c>
      <c r="F53" s="95">
        <f t="shared" si="0"/>
        <v>504.00000000000006</v>
      </c>
      <c r="G53" s="96">
        <v>10</v>
      </c>
      <c r="H53" s="98">
        <v>0</v>
      </c>
    </row>
    <row r="54" spans="1:8" ht="13.5" thickBot="1">
      <c r="A54" s="99" t="s">
        <v>121</v>
      </c>
      <c r="B54" s="100" t="s">
        <v>87</v>
      </c>
      <c r="C54" s="109" t="s">
        <v>26</v>
      </c>
      <c r="D54" s="100" t="s">
        <v>4</v>
      </c>
      <c r="E54" s="109">
        <v>330</v>
      </c>
      <c r="F54" s="100">
        <f t="shared" si="0"/>
        <v>369.6</v>
      </c>
      <c r="G54" s="96"/>
      <c r="H54" s="102"/>
    </row>
    <row r="55" spans="1:8" ht="13.5" thickBot="1">
      <c r="A55" s="110" t="s">
        <v>121</v>
      </c>
      <c r="B55" s="111" t="s">
        <v>213</v>
      </c>
      <c r="C55" s="114" t="s">
        <v>26</v>
      </c>
      <c r="D55" s="111" t="s">
        <v>13</v>
      </c>
      <c r="E55" s="114">
        <v>350</v>
      </c>
      <c r="F55" s="111">
        <f t="shared" si="0"/>
        <v>392.00000000000006</v>
      </c>
      <c r="G55" s="96"/>
      <c r="H55" s="113"/>
    </row>
    <row r="56" spans="1:8" ht="13.5" thickBot="1">
      <c r="A56" s="110" t="s">
        <v>121</v>
      </c>
      <c r="B56" s="111" t="s">
        <v>262</v>
      </c>
      <c r="C56" s="114" t="s">
        <v>263</v>
      </c>
      <c r="D56" s="111" t="s">
        <v>4</v>
      </c>
      <c r="E56" s="114">
        <v>450</v>
      </c>
      <c r="F56" s="111">
        <f t="shared" si="0"/>
        <v>504.00000000000006</v>
      </c>
      <c r="G56" s="96"/>
      <c r="H56" s="113"/>
    </row>
    <row r="57" spans="1:8" ht="13.5" thickBot="1">
      <c r="A57" s="103" t="s">
        <v>209</v>
      </c>
      <c r="B57" s="104" t="s">
        <v>206</v>
      </c>
      <c r="C57" s="105" t="s">
        <v>26</v>
      </c>
      <c r="D57" s="104" t="s">
        <v>4</v>
      </c>
      <c r="E57" s="116">
        <v>350</v>
      </c>
      <c r="F57" s="104">
        <f t="shared" si="0"/>
        <v>392.00000000000006</v>
      </c>
      <c r="G57" s="96">
        <v>10</v>
      </c>
      <c r="H57" s="107">
        <v>0</v>
      </c>
    </row>
    <row r="58" spans="1:8" ht="13.5" thickBot="1">
      <c r="A58" s="70" t="s">
        <v>35</v>
      </c>
      <c r="B58" s="71" t="s">
        <v>31</v>
      </c>
      <c r="C58" s="75" t="s">
        <v>32</v>
      </c>
      <c r="D58" s="73"/>
      <c r="E58" s="75">
        <v>150</v>
      </c>
      <c r="F58" s="73">
        <f t="shared" si="0"/>
        <v>168.00000000000003</v>
      </c>
      <c r="G58" s="57"/>
      <c r="H58" s="74"/>
    </row>
    <row r="59" spans="1:8" ht="13.5" thickBot="1">
      <c r="A59" s="59" t="s">
        <v>35</v>
      </c>
      <c r="B59" s="60" t="s">
        <v>31</v>
      </c>
      <c r="C59" s="61" t="s">
        <v>33</v>
      </c>
      <c r="D59" s="62"/>
      <c r="E59" s="61">
        <v>150</v>
      </c>
      <c r="F59" s="62">
        <f t="shared" si="0"/>
        <v>168.00000000000003</v>
      </c>
      <c r="G59" s="57"/>
      <c r="H59" s="64"/>
    </row>
    <row r="60" spans="1:8" ht="13.5" thickBot="1">
      <c r="A60" s="65" t="s">
        <v>35</v>
      </c>
      <c r="B60" s="76" t="s">
        <v>37</v>
      </c>
      <c r="C60" s="67" t="s">
        <v>32</v>
      </c>
      <c r="D60" s="68"/>
      <c r="E60" s="77">
        <v>170</v>
      </c>
      <c r="F60" s="68">
        <f t="shared" si="0"/>
        <v>190.4</v>
      </c>
      <c r="G60" s="57">
        <v>10</v>
      </c>
      <c r="H60" s="69">
        <v>0</v>
      </c>
    </row>
    <row r="61" spans="1:8" ht="13.5" thickBot="1">
      <c r="A61" s="99" t="s">
        <v>59</v>
      </c>
      <c r="B61" s="108" t="s">
        <v>58</v>
      </c>
      <c r="C61" s="109" t="s">
        <v>11</v>
      </c>
      <c r="D61" s="108">
        <v>54</v>
      </c>
      <c r="E61" s="109">
        <v>340</v>
      </c>
      <c r="F61" s="100">
        <f t="shared" si="0"/>
        <v>380.8</v>
      </c>
      <c r="G61" s="96"/>
      <c r="H61" s="102"/>
    </row>
    <row r="62" spans="1:8" ht="13.5" thickBot="1">
      <c r="A62" s="110" t="s">
        <v>59</v>
      </c>
      <c r="B62" s="111" t="s">
        <v>87</v>
      </c>
      <c r="C62" s="112" t="s">
        <v>26</v>
      </c>
      <c r="D62" s="111" t="s">
        <v>4</v>
      </c>
      <c r="E62" s="112">
        <v>330</v>
      </c>
      <c r="F62" s="111">
        <f t="shared" si="0"/>
        <v>369.6</v>
      </c>
      <c r="G62" s="96"/>
      <c r="H62" s="113"/>
    </row>
    <row r="63" spans="1:8" ht="13.5" thickBot="1">
      <c r="A63" s="110" t="s">
        <v>59</v>
      </c>
      <c r="B63" s="111" t="s">
        <v>173</v>
      </c>
      <c r="C63" s="112" t="s">
        <v>174</v>
      </c>
      <c r="D63" s="117" t="s">
        <v>10</v>
      </c>
      <c r="E63" s="112">
        <v>330</v>
      </c>
      <c r="F63" s="111">
        <f t="shared" si="0"/>
        <v>369.6</v>
      </c>
      <c r="G63" s="96"/>
      <c r="H63" s="113"/>
    </row>
    <row r="64" spans="1:8" ht="13.5" thickBot="1">
      <c r="A64" s="110" t="s">
        <v>59</v>
      </c>
      <c r="B64" s="111" t="s">
        <v>181</v>
      </c>
      <c r="C64" s="114" t="s">
        <v>8</v>
      </c>
      <c r="D64" s="111" t="s">
        <v>4</v>
      </c>
      <c r="E64" s="112">
        <v>340</v>
      </c>
      <c r="F64" s="111">
        <f t="shared" si="0"/>
        <v>380.8</v>
      </c>
      <c r="G64" s="96"/>
      <c r="H64" s="113"/>
    </row>
    <row r="65" spans="1:8" ht="13.5" thickBot="1">
      <c r="A65" s="110" t="s">
        <v>59</v>
      </c>
      <c r="B65" s="111" t="s">
        <v>192</v>
      </c>
      <c r="C65" s="114" t="s">
        <v>193</v>
      </c>
      <c r="D65" s="111" t="s">
        <v>4</v>
      </c>
      <c r="E65" s="112">
        <v>330</v>
      </c>
      <c r="F65" s="111">
        <f t="shared" si="0"/>
        <v>369.6</v>
      </c>
      <c r="G65" s="96"/>
      <c r="H65" s="113"/>
    </row>
    <row r="66" spans="1:8" ht="13.5" thickBot="1">
      <c r="A66" s="110" t="s">
        <v>59</v>
      </c>
      <c r="B66" s="111" t="s">
        <v>192</v>
      </c>
      <c r="C66" s="114" t="s">
        <v>193</v>
      </c>
      <c r="D66" s="111" t="s">
        <v>4</v>
      </c>
      <c r="E66" s="112">
        <v>330</v>
      </c>
      <c r="F66" s="111">
        <f t="shared" si="0"/>
        <v>369.6</v>
      </c>
      <c r="G66" s="96"/>
      <c r="H66" s="113"/>
    </row>
    <row r="67" spans="1:8" ht="13.5" thickBot="1">
      <c r="A67" s="110" t="s">
        <v>59</v>
      </c>
      <c r="B67" s="111" t="s">
        <v>294</v>
      </c>
      <c r="C67" s="114" t="s">
        <v>16</v>
      </c>
      <c r="D67" s="111" t="s">
        <v>4</v>
      </c>
      <c r="E67" s="114">
        <v>370</v>
      </c>
      <c r="F67" s="111">
        <f aca="true" t="shared" si="1" ref="F67:F130">E67*1.12</f>
        <v>414.40000000000003</v>
      </c>
      <c r="G67" s="96"/>
      <c r="H67" s="113"/>
    </row>
    <row r="68" spans="1:9" ht="13.5" thickBot="1">
      <c r="A68" s="103" t="s">
        <v>59</v>
      </c>
      <c r="B68" s="104" t="s">
        <v>323</v>
      </c>
      <c r="C68" s="105" t="s">
        <v>154</v>
      </c>
      <c r="D68" s="104">
        <v>54</v>
      </c>
      <c r="E68" s="105">
        <v>350</v>
      </c>
      <c r="F68" s="104">
        <f t="shared" si="1"/>
        <v>392.00000000000006</v>
      </c>
      <c r="G68" s="96">
        <v>10</v>
      </c>
      <c r="H68" s="107">
        <v>0</v>
      </c>
      <c r="I68" s="50"/>
    </row>
    <row r="69" spans="1:8" ht="13.5" thickBot="1">
      <c r="A69" s="70" t="s">
        <v>21</v>
      </c>
      <c r="B69" s="71" t="s">
        <v>153</v>
      </c>
      <c r="C69" s="72" t="s">
        <v>20</v>
      </c>
      <c r="D69" s="73" t="s">
        <v>13</v>
      </c>
      <c r="E69" s="72">
        <v>380</v>
      </c>
      <c r="F69" s="73">
        <f t="shared" si="1"/>
        <v>425.6</v>
      </c>
      <c r="G69" s="57"/>
      <c r="H69" s="74"/>
    </row>
    <row r="70" spans="1:8" ht="13.5" thickBot="1">
      <c r="A70" s="59" t="s">
        <v>21</v>
      </c>
      <c r="B70" s="60" t="s">
        <v>222</v>
      </c>
      <c r="C70" s="61" t="s">
        <v>88</v>
      </c>
      <c r="D70" s="62" t="s">
        <v>13</v>
      </c>
      <c r="E70" s="61">
        <v>400</v>
      </c>
      <c r="F70" s="62">
        <f t="shared" si="1"/>
        <v>448.00000000000006</v>
      </c>
      <c r="G70" s="57"/>
      <c r="H70" s="64"/>
    </row>
    <row r="71" spans="1:9" ht="13.5" thickBot="1">
      <c r="A71" s="65" t="s">
        <v>21</v>
      </c>
      <c r="B71" s="66" t="s">
        <v>300</v>
      </c>
      <c r="C71" s="67" t="s">
        <v>154</v>
      </c>
      <c r="D71" s="66">
        <v>44</v>
      </c>
      <c r="E71" s="67">
        <v>350</v>
      </c>
      <c r="F71" s="68">
        <f t="shared" si="1"/>
        <v>392.00000000000006</v>
      </c>
      <c r="G71" s="57">
        <v>10</v>
      </c>
      <c r="H71" s="69">
        <v>0</v>
      </c>
      <c r="I71" s="50"/>
    </row>
    <row r="72" spans="1:8" ht="13.5" thickBot="1">
      <c r="A72" s="118" t="s">
        <v>66</v>
      </c>
      <c r="B72" s="108" t="s">
        <v>63</v>
      </c>
      <c r="C72" s="109" t="s">
        <v>26</v>
      </c>
      <c r="D72" s="108">
        <v>50</v>
      </c>
      <c r="E72" s="109">
        <v>330</v>
      </c>
      <c r="F72" s="108">
        <f t="shared" si="1"/>
        <v>369.6</v>
      </c>
      <c r="G72" s="115"/>
      <c r="H72" s="119"/>
    </row>
    <row r="73" spans="1:8" ht="13.5" thickBot="1">
      <c r="A73" s="120" t="s">
        <v>66</v>
      </c>
      <c r="B73" s="117" t="s">
        <v>153</v>
      </c>
      <c r="C73" s="112" t="s">
        <v>155</v>
      </c>
      <c r="D73" s="117" t="s">
        <v>10</v>
      </c>
      <c r="E73" s="112">
        <v>380</v>
      </c>
      <c r="F73" s="117">
        <f t="shared" si="1"/>
        <v>425.6</v>
      </c>
      <c r="G73" s="115"/>
      <c r="H73" s="121"/>
    </row>
    <row r="74" spans="1:8" ht="13.5" thickBot="1">
      <c r="A74" s="120" t="s">
        <v>66</v>
      </c>
      <c r="B74" s="117" t="s">
        <v>222</v>
      </c>
      <c r="C74" s="112" t="s">
        <v>26</v>
      </c>
      <c r="D74" s="117" t="s">
        <v>10</v>
      </c>
      <c r="E74" s="112">
        <v>400</v>
      </c>
      <c r="F74" s="117">
        <f t="shared" si="1"/>
        <v>448.00000000000006</v>
      </c>
      <c r="G74" s="115"/>
      <c r="H74" s="121"/>
    </row>
    <row r="75" spans="1:8" ht="13.5" thickBot="1">
      <c r="A75" s="120" t="s">
        <v>66</v>
      </c>
      <c r="B75" s="117" t="s">
        <v>256</v>
      </c>
      <c r="C75" s="112" t="s">
        <v>12</v>
      </c>
      <c r="D75" s="117">
        <v>56</v>
      </c>
      <c r="E75" s="112">
        <v>480</v>
      </c>
      <c r="F75" s="117">
        <f t="shared" si="1"/>
        <v>537.6</v>
      </c>
      <c r="G75" s="115"/>
      <c r="H75" s="121"/>
    </row>
    <row r="76" spans="1:8" ht="12.75">
      <c r="A76" s="120" t="s">
        <v>66</v>
      </c>
      <c r="B76" s="117" t="s">
        <v>299</v>
      </c>
      <c r="C76" s="112" t="s">
        <v>16</v>
      </c>
      <c r="D76" s="117">
        <v>54</v>
      </c>
      <c r="E76" s="112">
        <v>330</v>
      </c>
      <c r="F76" s="117">
        <f t="shared" si="1"/>
        <v>369.6</v>
      </c>
      <c r="G76" s="109"/>
      <c r="H76" s="121"/>
    </row>
    <row r="77" spans="1:8" ht="12.75">
      <c r="A77" s="122"/>
      <c r="B77" s="122"/>
      <c r="C77" s="122"/>
      <c r="D77" s="122"/>
      <c r="E77" s="122"/>
      <c r="F77" s="122"/>
      <c r="G77" s="122"/>
      <c r="H77" s="122"/>
    </row>
    <row r="78" spans="1:8" ht="13.5" thickBot="1">
      <c r="A78" s="120" t="s">
        <v>66</v>
      </c>
      <c r="B78" s="117" t="s">
        <v>307</v>
      </c>
      <c r="C78" s="112" t="s">
        <v>33</v>
      </c>
      <c r="D78" s="117">
        <v>52</v>
      </c>
      <c r="E78" s="112">
        <v>350</v>
      </c>
      <c r="F78" s="117">
        <f t="shared" si="1"/>
        <v>392.00000000000006</v>
      </c>
      <c r="G78" s="116"/>
      <c r="H78" s="121"/>
    </row>
    <row r="79" spans="1:8" ht="13.5" thickBot="1">
      <c r="A79" s="120" t="s">
        <v>66</v>
      </c>
      <c r="B79" s="117" t="s">
        <v>314</v>
      </c>
      <c r="C79" s="112" t="s">
        <v>315</v>
      </c>
      <c r="D79" s="117">
        <v>54</v>
      </c>
      <c r="E79" s="112">
        <v>340</v>
      </c>
      <c r="F79" s="117">
        <f t="shared" si="1"/>
        <v>380.8</v>
      </c>
      <c r="G79" s="115"/>
      <c r="H79" s="121"/>
    </row>
    <row r="80" spans="1:8" ht="13.5" thickBot="1">
      <c r="A80" s="120" t="s">
        <v>66</v>
      </c>
      <c r="B80" s="117" t="s">
        <v>317</v>
      </c>
      <c r="C80" s="112" t="s">
        <v>64</v>
      </c>
      <c r="D80" s="117">
        <v>54</v>
      </c>
      <c r="E80" s="112">
        <v>560</v>
      </c>
      <c r="F80" s="117">
        <f t="shared" si="1"/>
        <v>627.2</v>
      </c>
      <c r="G80" s="115"/>
      <c r="H80" s="121"/>
    </row>
    <row r="81" spans="1:9" ht="13.5" thickBot="1">
      <c r="A81" s="123" t="s">
        <v>301</v>
      </c>
      <c r="B81" s="106" t="s">
        <v>300</v>
      </c>
      <c r="C81" s="116" t="s">
        <v>33</v>
      </c>
      <c r="D81" s="106">
        <v>50</v>
      </c>
      <c r="E81" s="116">
        <v>330</v>
      </c>
      <c r="F81" s="106">
        <f t="shared" si="1"/>
        <v>369.6</v>
      </c>
      <c r="G81" s="115">
        <v>10</v>
      </c>
      <c r="H81" s="124">
        <v>0</v>
      </c>
      <c r="I81" s="50"/>
    </row>
    <row r="82" spans="1:8" ht="13.5" thickBot="1">
      <c r="A82" s="118" t="s">
        <v>84</v>
      </c>
      <c r="B82" s="108" t="s">
        <v>82</v>
      </c>
      <c r="C82" s="109" t="s">
        <v>41</v>
      </c>
      <c r="D82" s="108" t="s">
        <v>13</v>
      </c>
      <c r="E82" s="109">
        <v>360</v>
      </c>
      <c r="F82" s="108">
        <f t="shared" si="1"/>
        <v>403.20000000000005</v>
      </c>
      <c r="G82" s="115"/>
      <c r="H82" s="119"/>
    </row>
    <row r="83" spans="1:8" ht="13.5" thickBot="1">
      <c r="A83" s="120" t="s">
        <v>84</v>
      </c>
      <c r="B83" s="117" t="s">
        <v>87</v>
      </c>
      <c r="C83" s="112" t="s">
        <v>64</v>
      </c>
      <c r="D83" s="117" t="s">
        <v>9</v>
      </c>
      <c r="E83" s="112">
        <v>330</v>
      </c>
      <c r="F83" s="117">
        <f t="shared" si="1"/>
        <v>369.6</v>
      </c>
      <c r="G83" s="115"/>
      <c r="H83" s="121"/>
    </row>
    <row r="84" spans="1:8" ht="13.5" thickBot="1">
      <c r="A84" s="120" t="s">
        <v>84</v>
      </c>
      <c r="B84" s="117" t="s">
        <v>153</v>
      </c>
      <c r="C84" s="112" t="s">
        <v>154</v>
      </c>
      <c r="D84" s="117" t="s">
        <v>10</v>
      </c>
      <c r="E84" s="112">
        <v>380</v>
      </c>
      <c r="F84" s="117">
        <f t="shared" si="1"/>
        <v>425.6</v>
      </c>
      <c r="G84" s="115"/>
      <c r="H84" s="121"/>
    </row>
    <row r="85" spans="1:8" ht="13.5" thickBot="1">
      <c r="A85" s="120" t="s">
        <v>84</v>
      </c>
      <c r="B85" s="117" t="s">
        <v>217</v>
      </c>
      <c r="C85" s="112" t="s">
        <v>17</v>
      </c>
      <c r="D85" s="117" t="s">
        <v>13</v>
      </c>
      <c r="E85" s="112">
        <v>400</v>
      </c>
      <c r="F85" s="117">
        <f t="shared" si="1"/>
        <v>448.00000000000006</v>
      </c>
      <c r="G85" s="115"/>
      <c r="H85" s="121"/>
    </row>
    <row r="86" spans="1:8" ht="13.5" thickBot="1">
      <c r="A86" s="120" t="s">
        <v>84</v>
      </c>
      <c r="B86" s="117" t="s">
        <v>299</v>
      </c>
      <c r="C86" s="112" t="s">
        <v>16</v>
      </c>
      <c r="D86" s="117">
        <v>54</v>
      </c>
      <c r="E86" s="112">
        <v>330</v>
      </c>
      <c r="F86" s="117">
        <f t="shared" si="1"/>
        <v>369.6</v>
      </c>
      <c r="G86" s="115"/>
      <c r="H86" s="121"/>
    </row>
    <row r="87" spans="1:9" ht="13.5" thickBot="1">
      <c r="A87" s="123" t="s">
        <v>84</v>
      </c>
      <c r="B87" s="106" t="s">
        <v>307</v>
      </c>
      <c r="C87" s="116" t="s">
        <v>308</v>
      </c>
      <c r="D87" s="106">
        <v>52</v>
      </c>
      <c r="E87" s="116">
        <v>350</v>
      </c>
      <c r="F87" s="106">
        <f t="shared" si="1"/>
        <v>392.00000000000006</v>
      </c>
      <c r="G87" s="115">
        <v>10</v>
      </c>
      <c r="H87" s="124">
        <v>0</v>
      </c>
      <c r="I87" s="50"/>
    </row>
    <row r="88" spans="1:8" ht="13.5" thickBot="1">
      <c r="A88" s="70" t="s">
        <v>123</v>
      </c>
      <c r="B88" s="73" t="s">
        <v>87</v>
      </c>
      <c r="C88" s="72" t="s">
        <v>26</v>
      </c>
      <c r="D88" s="73" t="s">
        <v>9</v>
      </c>
      <c r="E88" s="72">
        <v>330</v>
      </c>
      <c r="F88" s="73">
        <f t="shared" si="1"/>
        <v>369.6</v>
      </c>
      <c r="G88" s="57"/>
      <c r="H88" s="74"/>
    </row>
    <row r="89" spans="1:8" ht="13.5" thickBot="1">
      <c r="A89" s="65" t="s">
        <v>123</v>
      </c>
      <c r="B89" s="66" t="s">
        <v>192</v>
      </c>
      <c r="C89" s="67" t="s">
        <v>194</v>
      </c>
      <c r="D89" s="68" t="s">
        <v>9</v>
      </c>
      <c r="E89" s="77">
        <v>330</v>
      </c>
      <c r="F89" s="68">
        <f t="shared" si="1"/>
        <v>369.6</v>
      </c>
      <c r="G89" s="57">
        <v>10</v>
      </c>
      <c r="H89" s="69">
        <v>0</v>
      </c>
    </row>
    <row r="90" spans="1:8" ht="13.5" thickBot="1">
      <c r="A90" s="70" t="s">
        <v>195</v>
      </c>
      <c r="B90" s="71" t="s">
        <v>192</v>
      </c>
      <c r="C90" s="75" t="s">
        <v>193</v>
      </c>
      <c r="D90" s="73" t="s">
        <v>4</v>
      </c>
      <c r="E90" s="72">
        <v>330</v>
      </c>
      <c r="F90" s="73">
        <f t="shared" si="1"/>
        <v>369.6</v>
      </c>
      <c r="G90" s="57"/>
      <c r="H90" s="74"/>
    </row>
    <row r="91" spans="1:8" ht="13.5" thickBot="1">
      <c r="A91" s="59" t="s">
        <v>195</v>
      </c>
      <c r="B91" s="60" t="s">
        <v>192</v>
      </c>
      <c r="C91" s="61" t="s">
        <v>193</v>
      </c>
      <c r="D91" s="62" t="s">
        <v>13</v>
      </c>
      <c r="E91" s="63">
        <v>330</v>
      </c>
      <c r="F91" s="62">
        <f t="shared" si="1"/>
        <v>369.6</v>
      </c>
      <c r="G91" s="57"/>
      <c r="H91" s="64"/>
    </row>
    <row r="92" spans="1:8" ht="13.5" thickBot="1">
      <c r="A92" s="59" t="s">
        <v>195</v>
      </c>
      <c r="B92" s="60" t="s">
        <v>206</v>
      </c>
      <c r="C92" s="61" t="s">
        <v>26</v>
      </c>
      <c r="D92" s="62" t="s">
        <v>4</v>
      </c>
      <c r="E92" s="63">
        <v>350</v>
      </c>
      <c r="F92" s="62">
        <f t="shared" si="1"/>
        <v>392.00000000000006</v>
      </c>
      <c r="G92" s="57"/>
      <c r="H92" s="64"/>
    </row>
    <row r="93" spans="1:8" ht="13.5" thickBot="1">
      <c r="A93" s="65" t="s">
        <v>195</v>
      </c>
      <c r="B93" s="66" t="s">
        <v>213</v>
      </c>
      <c r="C93" s="67" t="s">
        <v>26</v>
      </c>
      <c r="D93" s="68" t="s">
        <v>13</v>
      </c>
      <c r="E93" s="67">
        <v>350</v>
      </c>
      <c r="F93" s="68">
        <f t="shared" si="1"/>
        <v>392.00000000000006</v>
      </c>
      <c r="G93" s="57">
        <v>10</v>
      </c>
      <c r="H93" s="69">
        <v>0</v>
      </c>
    </row>
    <row r="94" spans="1:8" ht="13.5" thickBot="1">
      <c r="A94" s="70" t="s">
        <v>151</v>
      </c>
      <c r="B94" s="73" t="s">
        <v>87</v>
      </c>
      <c r="C94" s="72" t="s">
        <v>64</v>
      </c>
      <c r="D94" s="73" t="s">
        <v>4</v>
      </c>
      <c r="E94" s="72">
        <v>330</v>
      </c>
      <c r="F94" s="73">
        <f t="shared" si="1"/>
        <v>369.6</v>
      </c>
      <c r="G94" s="57"/>
      <c r="H94" s="74"/>
    </row>
    <row r="95" spans="1:8" ht="13.5" thickBot="1">
      <c r="A95" s="65" t="s">
        <v>151</v>
      </c>
      <c r="B95" s="66" t="s">
        <v>222</v>
      </c>
      <c r="C95" s="67" t="s">
        <v>88</v>
      </c>
      <c r="D95" s="68" t="s">
        <v>4</v>
      </c>
      <c r="E95" s="67">
        <v>400</v>
      </c>
      <c r="F95" s="68">
        <f t="shared" si="1"/>
        <v>448.00000000000006</v>
      </c>
      <c r="G95" s="57">
        <v>10</v>
      </c>
      <c r="H95" s="69">
        <v>0</v>
      </c>
    </row>
    <row r="96" spans="1:8" ht="13.5" thickBot="1">
      <c r="A96" s="22" t="s">
        <v>125</v>
      </c>
      <c r="B96" s="30" t="s">
        <v>87</v>
      </c>
      <c r="C96" s="7" t="s">
        <v>26</v>
      </c>
      <c r="D96" s="30" t="s">
        <v>13</v>
      </c>
      <c r="E96" s="7">
        <v>330</v>
      </c>
      <c r="F96" s="30">
        <f t="shared" si="1"/>
        <v>369.6</v>
      </c>
      <c r="G96" s="9">
        <v>10</v>
      </c>
      <c r="H96" s="43">
        <v>396</v>
      </c>
    </row>
    <row r="97" spans="1:8" ht="13.5" thickBot="1">
      <c r="A97" s="20" t="s">
        <v>127</v>
      </c>
      <c r="B97" s="27" t="s">
        <v>87</v>
      </c>
      <c r="C97" s="12" t="s">
        <v>26</v>
      </c>
      <c r="D97" s="31" t="s">
        <v>9</v>
      </c>
      <c r="E97" s="12">
        <v>330</v>
      </c>
      <c r="F97" s="27">
        <f t="shared" si="1"/>
        <v>369.6</v>
      </c>
      <c r="G97" s="9"/>
      <c r="H97" s="41"/>
    </row>
    <row r="98" spans="1:8" ht="13.5" thickBot="1">
      <c r="A98" s="21" t="s">
        <v>127</v>
      </c>
      <c r="B98" s="24" t="s">
        <v>215</v>
      </c>
      <c r="C98" s="13" t="s">
        <v>12</v>
      </c>
      <c r="D98" s="37" t="s">
        <v>9</v>
      </c>
      <c r="E98" s="13">
        <v>350</v>
      </c>
      <c r="F98" s="33">
        <f t="shared" si="1"/>
        <v>392.00000000000006</v>
      </c>
      <c r="G98" s="9">
        <v>10</v>
      </c>
      <c r="H98" s="42">
        <v>0</v>
      </c>
    </row>
    <row r="99" spans="1:8" ht="13.5" thickBot="1">
      <c r="A99" s="70" t="s">
        <v>199</v>
      </c>
      <c r="B99" s="71" t="s">
        <v>192</v>
      </c>
      <c r="C99" s="75" t="s">
        <v>193</v>
      </c>
      <c r="D99" s="73" t="s">
        <v>10</v>
      </c>
      <c r="E99" s="72">
        <v>330</v>
      </c>
      <c r="F99" s="73">
        <f t="shared" si="1"/>
        <v>369.6</v>
      </c>
      <c r="G99" s="57"/>
      <c r="H99" s="74"/>
    </row>
    <row r="100" spans="1:8" ht="13.5" thickBot="1">
      <c r="A100" s="65" t="s">
        <v>199</v>
      </c>
      <c r="B100" s="66" t="s">
        <v>215</v>
      </c>
      <c r="C100" s="67" t="s">
        <v>12</v>
      </c>
      <c r="D100" s="68" t="s">
        <v>10</v>
      </c>
      <c r="E100" s="67">
        <v>350</v>
      </c>
      <c r="F100" s="68">
        <f t="shared" si="1"/>
        <v>392.00000000000006</v>
      </c>
      <c r="G100" s="57">
        <v>10</v>
      </c>
      <c r="H100" s="69">
        <v>-28</v>
      </c>
    </row>
    <row r="101" spans="1:8" ht="13.5" thickBot="1">
      <c r="A101" s="70" t="s">
        <v>131</v>
      </c>
      <c r="B101" s="73" t="s">
        <v>87</v>
      </c>
      <c r="C101" s="72" t="s">
        <v>26</v>
      </c>
      <c r="D101" s="73" t="s">
        <v>9</v>
      </c>
      <c r="E101" s="72">
        <v>330</v>
      </c>
      <c r="F101" s="73">
        <f t="shared" si="1"/>
        <v>369.6</v>
      </c>
      <c r="G101" s="57"/>
      <c r="H101" s="74"/>
    </row>
    <row r="102" spans="1:8" ht="13.5" thickBot="1">
      <c r="A102" s="65" t="s">
        <v>131</v>
      </c>
      <c r="B102" s="66" t="s">
        <v>281</v>
      </c>
      <c r="C102" s="67" t="s">
        <v>6</v>
      </c>
      <c r="D102" s="68" t="s">
        <v>10</v>
      </c>
      <c r="E102" s="67">
        <v>400</v>
      </c>
      <c r="F102" s="68">
        <f t="shared" si="1"/>
        <v>448.00000000000006</v>
      </c>
      <c r="G102" s="57">
        <v>10</v>
      </c>
      <c r="H102" s="69">
        <v>0</v>
      </c>
    </row>
    <row r="103" spans="1:8" ht="13.5" thickBot="1">
      <c r="A103" s="52" t="s">
        <v>156</v>
      </c>
      <c r="B103" s="53" t="s">
        <v>153</v>
      </c>
      <c r="C103" s="56" t="s">
        <v>155</v>
      </c>
      <c r="D103" s="55" t="s">
        <v>13</v>
      </c>
      <c r="E103" s="56">
        <v>380</v>
      </c>
      <c r="F103" s="55">
        <f t="shared" si="1"/>
        <v>425.6</v>
      </c>
      <c r="G103" s="57">
        <v>10</v>
      </c>
      <c r="H103" s="58">
        <v>0</v>
      </c>
    </row>
    <row r="104" spans="1:8" ht="13.5" thickBot="1">
      <c r="A104" s="20" t="s">
        <v>117</v>
      </c>
      <c r="B104" s="27" t="s">
        <v>87</v>
      </c>
      <c r="C104" s="12" t="s">
        <v>26</v>
      </c>
      <c r="D104" s="27" t="s">
        <v>13</v>
      </c>
      <c r="E104" s="12">
        <v>330</v>
      </c>
      <c r="F104" s="27">
        <f t="shared" si="1"/>
        <v>369.6</v>
      </c>
      <c r="G104" s="9"/>
      <c r="H104" s="41"/>
    </row>
    <row r="105" spans="1:8" ht="13.5" thickBot="1">
      <c r="A105" s="21" t="s">
        <v>117</v>
      </c>
      <c r="B105" s="24" t="s">
        <v>169</v>
      </c>
      <c r="C105" s="14" t="s">
        <v>26</v>
      </c>
      <c r="D105" s="37" t="s">
        <v>7</v>
      </c>
      <c r="E105" s="14">
        <v>380</v>
      </c>
      <c r="F105" s="33">
        <f t="shared" si="1"/>
        <v>425.6</v>
      </c>
      <c r="G105" s="9">
        <v>10</v>
      </c>
      <c r="H105" s="42">
        <v>0</v>
      </c>
    </row>
    <row r="106" spans="1:8" ht="13.5" thickBot="1">
      <c r="A106" s="70" t="s">
        <v>129</v>
      </c>
      <c r="B106" s="73" t="s">
        <v>87</v>
      </c>
      <c r="C106" s="72" t="s">
        <v>88</v>
      </c>
      <c r="D106" s="73" t="s">
        <v>4</v>
      </c>
      <c r="E106" s="72">
        <v>330</v>
      </c>
      <c r="F106" s="73">
        <f t="shared" si="1"/>
        <v>369.6</v>
      </c>
      <c r="G106" s="57"/>
      <c r="H106" s="74"/>
    </row>
    <row r="107" spans="1:8" ht="13.5" thickBot="1">
      <c r="A107" s="65" t="s">
        <v>129</v>
      </c>
      <c r="B107" s="66" t="s">
        <v>192</v>
      </c>
      <c r="C107" s="67" t="s">
        <v>194</v>
      </c>
      <c r="D107" s="68" t="s">
        <v>4</v>
      </c>
      <c r="E107" s="77">
        <v>330</v>
      </c>
      <c r="F107" s="68">
        <f t="shared" si="1"/>
        <v>369.6</v>
      </c>
      <c r="G107" s="57">
        <v>10</v>
      </c>
      <c r="H107" s="69">
        <v>0</v>
      </c>
    </row>
    <row r="108" spans="1:8" ht="13.5" thickBot="1">
      <c r="A108" s="70" t="s">
        <v>260</v>
      </c>
      <c r="B108" s="71" t="s">
        <v>258</v>
      </c>
      <c r="C108" s="75" t="s">
        <v>11</v>
      </c>
      <c r="D108" s="71">
        <v>46</v>
      </c>
      <c r="E108" s="75">
        <v>500</v>
      </c>
      <c r="F108" s="73">
        <f t="shared" si="1"/>
        <v>560</v>
      </c>
      <c r="G108" s="57"/>
      <c r="H108" s="74"/>
    </row>
    <row r="109" spans="1:8" ht="13.5" thickBot="1">
      <c r="A109" s="65" t="s">
        <v>260</v>
      </c>
      <c r="B109" s="66" t="s">
        <v>278</v>
      </c>
      <c r="C109" s="67" t="s">
        <v>11</v>
      </c>
      <c r="D109" s="66" t="s">
        <v>7</v>
      </c>
      <c r="E109" s="67">
        <v>450</v>
      </c>
      <c r="F109" s="68">
        <f t="shared" si="1"/>
        <v>504.00000000000006</v>
      </c>
      <c r="G109" s="57">
        <v>10</v>
      </c>
      <c r="H109" s="69">
        <v>0</v>
      </c>
    </row>
    <row r="110" spans="1:8" ht="13.5" thickBot="1">
      <c r="A110" s="19" t="s">
        <v>183</v>
      </c>
      <c r="B110" s="25" t="s">
        <v>181</v>
      </c>
      <c r="C110" s="8" t="s">
        <v>8</v>
      </c>
      <c r="D110" s="36" t="s">
        <v>9</v>
      </c>
      <c r="E110" s="10">
        <v>340</v>
      </c>
      <c r="F110" s="11">
        <f t="shared" si="1"/>
        <v>380.8</v>
      </c>
      <c r="G110" s="9">
        <v>10</v>
      </c>
      <c r="H110" s="40">
        <v>0</v>
      </c>
    </row>
    <row r="111" spans="1:8" ht="13.5" thickBot="1">
      <c r="A111" s="19" t="s">
        <v>187</v>
      </c>
      <c r="B111" s="25" t="s">
        <v>181</v>
      </c>
      <c r="C111" s="8" t="s">
        <v>8</v>
      </c>
      <c r="D111" s="11" t="s">
        <v>13</v>
      </c>
      <c r="E111" s="10">
        <v>340</v>
      </c>
      <c r="F111" s="11">
        <f t="shared" si="1"/>
        <v>380.8</v>
      </c>
      <c r="G111" s="9">
        <v>10</v>
      </c>
      <c r="H111" s="40">
        <v>0</v>
      </c>
    </row>
    <row r="112" spans="1:8" ht="13.5" thickBot="1">
      <c r="A112" s="52" t="s">
        <v>141</v>
      </c>
      <c r="B112" s="55" t="s">
        <v>87</v>
      </c>
      <c r="C112" s="56" t="s">
        <v>64</v>
      </c>
      <c r="D112" s="55" t="s">
        <v>4</v>
      </c>
      <c r="E112" s="56">
        <v>330</v>
      </c>
      <c r="F112" s="55">
        <f t="shared" si="1"/>
        <v>369.6</v>
      </c>
      <c r="G112" s="57">
        <v>10</v>
      </c>
      <c r="H112" s="58">
        <v>10</v>
      </c>
    </row>
    <row r="113" spans="1:8" ht="13.5" thickBot="1">
      <c r="A113" s="19" t="s">
        <v>231</v>
      </c>
      <c r="B113" s="25" t="s">
        <v>222</v>
      </c>
      <c r="C113" s="8" t="s">
        <v>88</v>
      </c>
      <c r="D113" s="36" t="s">
        <v>10</v>
      </c>
      <c r="E113" s="8">
        <v>400</v>
      </c>
      <c r="F113" s="11">
        <f t="shared" si="1"/>
        <v>448.00000000000006</v>
      </c>
      <c r="G113" s="9">
        <v>10</v>
      </c>
      <c r="H113" s="40">
        <v>0</v>
      </c>
    </row>
    <row r="114" spans="1:8" ht="13.5" thickBot="1">
      <c r="A114" s="52" t="s">
        <v>234</v>
      </c>
      <c r="B114" s="53" t="s">
        <v>222</v>
      </c>
      <c r="C114" s="54" t="s">
        <v>26</v>
      </c>
      <c r="D114" s="55" t="s">
        <v>10</v>
      </c>
      <c r="E114" s="54">
        <v>400</v>
      </c>
      <c r="F114" s="55">
        <f t="shared" si="1"/>
        <v>448.00000000000006</v>
      </c>
      <c r="G114" s="57">
        <v>10</v>
      </c>
      <c r="H114" s="58">
        <v>0</v>
      </c>
    </row>
    <row r="115" spans="1:8" ht="13.5" thickBot="1">
      <c r="A115" s="52" t="s">
        <v>224</v>
      </c>
      <c r="B115" s="53" t="s">
        <v>222</v>
      </c>
      <c r="C115" s="54" t="s">
        <v>88</v>
      </c>
      <c r="D115" s="55" t="s">
        <v>13</v>
      </c>
      <c r="E115" s="54">
        <v>400</v>
      </c>
      <c r="F115" s="55">
        <f t="shared" si="1"/>
        <v>448.00000000000006</v>
      </c>
      <c r="G115" s="57">
        <v>10</v>
      </c>
      <c r="H115" s="58">
        <v>478</v>
      </c>
    </row>
    <row r="116" spans="1:8" ht="13.5" thickBot="1">
      <c r="A116" s="20" t="s">
        <v>143</v>
      </c>
      <c r="B116" s="27" t="s">
        <v>87</v>
      </c>
      <c r="C116" s="12" t="s">
        <v>26</v>
      </c>
      <c r="D116" s="27" t="s">
        <v>4</v>
      </c>
      <c r="E116" s="12">
        <v>330</v>
      </c>
      <c r="F116" s="27">
        <f t="shared" si="1"/>
        <v>369.6</v>
      </c>
      <c r="G116" s="9"/>
      <c r="H116" s="41"/>
    </row>
    <row r="117" spans="1:8" ht="13.5" thickBot="1">
      <c r="A117" s="22" t="s">
        <v>143</v>
      </c>
      <c r="B117" s="23" t="s">
        <v>192</v>
      </c>
      <c r="C117" s="1" t="s">
        <v>194</v>
      </c>
      <c r="D117" s="30" t="s">
        <v>4</v>
      </c>
      <c r="E117" s="7">
        <v>330</v>
      </c>
      <c r="F117" s="30">
        <f t="shared" si="1"/>
        <v>369.6</v>
      </c>
      <c r="G117" s="9"/>
      <c r="H117" s="43"/>
    </row>
    <row r="118" spans="1:8" ht="13.5" thickBot="1">
      <c r="A118" s="22" t="s">
        <v>144</v>
      </c>
      <c r="B118" s="30" t="s">
        <v>87</v>
      </c>
      <c r="C118" s="7" t="s">
        <v>88</v>
      </c>
      <c r="D118" s="30" t="s">
        <v>4</v>
      </c>
      <c r="E118" s="7">
        <v>330</v>
      </c>
      <c r="F118" s="30">
        <f t="shared" si="1"/>
        <v>369.6</v>
      </c>
      <c r="G118" s="9"/>
      <c r="H118" s="43"/>
    </row>
    <row r="119" spans="1:8" ht="13.5" thickBot="1">
      <c r="A119" s="21" t="s">
        <v>144</v>
      </c>
      <c r="B119" s="24" t="s">
        <v>215</v>
      </c>
      <c r="C119" s="13" t="s">
        <v>12</v>
      </c>
      <c r="D119" s="33" t="s">
        <v>4</v>
      </c>
      <c r="E119" s="13">
        <v>350</v>
      </c>
      <c r="F119" s="33">
        <f t="shared" si="1"/>
        <v>392.00000000000006</v>
      </c>
      <c r="G119" s="9">
        <v>10</v>
      </c>
      <c r="H119" s="42">
        <v>0</v>
      </c>
    </row>
    <row r="120" spans="1:8" ht="13.5" thickBot="1">
      <c r="A120" s="20" t="s">
        <v>61</v>
      </c>
      <c r="B120" s="28" t="s">
        <v>60</v>
      </c>
      <c r="C120" s="12" t="s">
        <v>41</v>
      </c>
      <c r="D120" s="31">
        <v>42</v>
      </c>
      <c r="E120" s="12">
        <v>300</v>
      </c>
      <c r="F120" s="27">
        <f t="shared" si="1"/>
        <v>336.00000000000006</v>
      </c>
      <c r="G120" s="9"/>
      <c r="H120" s="41"/>
    </row>
    <row r="121" spans="1:8" ht="13.5" thickBot="1">
      <c r="A121" s="21" t="s">
        <v>61</v>
      </c>
      <c r="B121" s="33" t="s">
        <v>87</v>
      </c>
      <c r="C121" s="14" t="s">
        <v>26</v>
      </c>
      <c r="D121" s="33" t="s">
        <v>4</v>
      </c>
      <c r="E121" s="14">
        <v>330</v>
      </c>
      <c r="F121" s="33">
        <f t="shared" si="1"/>
        <v>369.6</v>
      </c>
      <c r="G121" s="9">
        <v>10</v>
      </c>
      <c r="H121" s="42">
        <v>0</v>
      </c>
    </row>
    <row r="122" spans="1:8" ht="13.5" thickBot="1">
      <c r="A122" s="20" t="s">
        <v>182</v>
      </c>
      <c r="B122" s="29" t="s">
        <v>181</v>
      </c>
      <c r="C122" s="16" t="s">
        <v>8</v>
      </c>
      <c r="D122" s="31" t="s">
        <v>10</v>
      </c>
      <c r="E122" s="12">
        <v>340</v>
      </c>
      <c r="F122" s="27">
        <f t="shared" si="1"/>
        <v>380.8</v>
      </c>
      <c r="G122" s="9"/>
      <c r="H122" s="41"/>
    </row>
    <row r="123" spans="1:9" ht="13.5" thickBot="1">
      <c r="A123" s="21" t="s">
        <v>182</v>
      </c>
      <c r="B123" s="24" t="s">
        <v>299</v>
      </c>
      <c r="C123" s="13" t="s">
        <v>16</v>
      </c>
      <c r="D123" s="24">
        <v>54</v>
      </c>
      <c r="E123" s="13">
        <v>330</v>
      </c>
      <c r="F123" s="33">
        <f t="shared" si="1"/>
        <v>369.6</v>
      </c>
      <c r="G123" s="9">
        <v>10</v>
      </c>
      <c r="H123" s="42">
        <v>0</v>
      </c>
      <c r="I123" s="50"/>
    </row>
    <row r="124" spans="1:8" ht="13.5" thickBot="1">
      <c r="A124" s="20" t="s">
        <v>119</v>
      </c>
      <c r="B124" s="27" t="s">
        <v>87</v>
      </c>
      <c r="C124" s="12" t="s">
        <v>26</v>
      </c>
      <c r="D124" s="27" t="s">
        <v>4</v>
      </c>
      <c r="E124" s="12">
        <v>330</v>
      </c>
      <c r="F124" s="27">
        <f t="shared" si="1"/>
        <v>369.6</v>
      </c>
      <c r="G124" s="9"/>
      <c r="H124" s="41"/>
    </row>
    <row r="125" spans="1:8" ht="13.5" thickBot="1">
      <c r="A125" s="21" t="s">
        <v>119</v>
      </c>
      <c r="B125" s="24" t="s">
        <v>262</v>
      </c>
      <c r="C125" s="13" t="s">
        <v>263</v>
      </c>
      <c r="D125" s="33" t="s">
        <v>4</v>
      </c>
      <c r="E125" s="13">
        <v>450</v>
      </c>
      <c r="F125" s="33">
        <f t="shared" si="1"/>
        <v>504.00000000000006</v>
      </c>
      <c r="G125" s="9">
        <v>10</v>
      </c>
      <c r="H125" s="42">
        <v>0</v>
      </c>
    </row>
    <row r="126" spans="1:8" ht="13.5" thickBot="1">
      <c r="A126" s="20" t="s">
        <v>149</v>
      </c>
      <c r="B126" s="27" t="s">
        <v>87</v>
      </c>
      <c r="C126" s="12" t="s">
        <v>26</v>
      </c>
      <c r="D126" s="27" t="s">
        <v>4</v>
      </c>
      <c r="E126" s="12">
        <v>330</v>
      </c>
      <c r="F126" s="27">
        <f t="shared" si="1"/>
        <v>369.6</v>
      </c>
      <c r="G126" s="9"/>
      <c r="H126" s="29"/>
    </row>
    <row r="127" spans="1:8" ht="13.5" thickBot="1">
      <c r="A127" s="22" t="s">
        <v>149</v>
      </c>
      <c r="B127" s="23" t="s">
        <v>281</v>
      </c>
      <c r="C127" s="1" t="s">
        <v>12</v>
      </c>
      <c r="D127" s="30" t="s">
        <v>4</v>
      </c>
      <c r="E127" s="1">
        <v>400</v>
      </c>
      <c r="F127" s="30">
        <f t="shared" si="1"/>
        <v>448.00000000000006</v>
      </c>
      <c r="G127" s="9"/>
      <c r="H127" s="23"/>
    </row>
    <row r="128" spans="1:8" ht="13.5" thickBot="1">
      <c r="A128" s="21" t="s">
        <v>232</v>
      </c>
      <c r="B128" s="24" t="s">
        <v>222</v>
      </c>
      <c r="C128" s="13" t="s">
        <v>12</v>
      </c>
      <c r="D128" s="37" t="s">
        <v>4</v>
      </c>
      <c r="E128" s="13">
        <v>400</v>
      </c>
      <c r="F128" s="33">
        <f t="shared" si="1"/>
        <v>448.00000000000006</v>
      </c>
      <c r="G128" s="9">
        <v>10</v>
      </c>
      <c r="H128" s="42">
        <v>0</v>
      </c>
    </row>
    <row r="129" spans="1:8" ht="13.5" thickBot="1">
      <c r="A129" s="19" t="s">
        <v>184</v>
      </c>
      <c r="B129" s="25" t="s">
        <v>181</v>
      </c>
      <c r="C129" s="8" t="s">
        <v>8</v>
      </c>
      <c r="D129" s="36" t="s">
        <v>9</v>
      </c>
      <c r="E129" s="10">
        <v>340</v>
      </c>
      <c r="F129" s="11">
        <f t="shared" si="1"/>
        <v>380.8</v>
      </c>
      <c r="G129" s="9">
        <v>10</v>
      </c>
      <c r="H129" s="40">
        <v>0</v>
      </c>
    </row>
    <row r="130" spans="1:8" ht="13.5" thickBot="1">
      <c r="A130" s="52" t="s">
        <v>247</v>
      </c>
      <c r="B130" s="53" t="s">
        <v>244</v>
      </c>
      <c r="C130" s="54" t="s">
        <v>11</v>
      </c>
      <c r="D130" s="55" t="s">
        <v>13</v>
      </c>
      <c r="E130" s="54">
        <v>380</v>
      </c>
      <c r="F130" s="55">
        <f t="shared" si="1"/>
        <v>425.6</v>
      </c>
      <c r="G130" s="57">
        <v>10</v>
      </c>
      <c r="H130" s="58">
        <v>-14</v>
      </c>
    </row>
    <row r="131" spans="1:8" ht="13.5" thickBot="1">
      <c r="A131" s="70" t="s">
        <v>81</v>
      </c>
      <c r="B131" s="71" t="s">
        <v>77</v>
      </c>
      <c r="C131" s="72" t="s">
        <v>32</v>
      </c>
      <c r="D131" s="73" t="s">
        <v>9</v>
      </c>
      <c r="E131" s="72">
        <v>380</v>
      </c>
      <c r="F131" s="73">
        <f aca="true" t="shared" si="2" ref="F131:F194">E131*1.12</f>
        <v>425.6</v>
      </c>
      <c r="G131" s="57"/>
      <c r="H131" s="74"/>
    </row>
    <row r="132" spans="1:8" ht="13.5" thickBot="1">
      <c r="A132" s="65" t="s">
        <v>81</v>
      </c>
      <c r="B132" s="66" t="s">
        <v>206</v>
      </c>
      <c r="C132" s="67" t="s">
        <v>26</v>
      </c>
      <c r="D132" s="68" t="s">
        <v>13</v>
      </c>
      <c r="E132" s="77">
        <v>350</v>
      </c>
      <c r="F132" s="68">
        <f t="shared" si="2"/>
        <v>392.00000000000006</v>
      </c>
      <c r="G132" s="57">
        <v>10</v>
      </c>
      <c r="H132" s="69">
        <v>0</v>
      </c>
    </row>
    <row r="133" spans="1:8" ht="13.5" thickBot="1">
      <c r="A133" s="20" t="s">
        <v>251</v>
      </c>
      <c r="B133" s="29" t="s">
        <v>250</v>
      </c>
      <c r="C133" s="16" t="s">
        <v>11</v>
      </c>
      <c r="D133" s="31" t="s">
        <v>9</v>
      </c>
      <c r="E133" s="16">
        <v>330</v>
      </c>
      <c r="F133" s="27">
        <f t="shared" si="2"/>
        <v>369.6</v>
      </c>
      <c r="G133" s="9"/>
      <c r="H133" s="41"/>
    </row>
    <row r="134" spans="1:9" ht="13.5" thickBot="1">
      <c r="A134" s="21" t="s">
        <v>251</v>
      </c>
      <c r="B134" s="24" t="s">
        <v>311</v>
      </c>
      <c r="C134" s="13" t="s">
        <v>12</v>
      </c>
      <c r="D134" s="24">
        <v>48</v>
      </c>
      <c r="E134" s="13">
        <v>410</v>
      </c>
      <c r="F134" s="33">
        <f t="shared" si="2"/>
        <v>459.20000000000005</v>
      </c>
      <c r="G134" s="9">
        <v>10</v>
      </c>
      <c r="H134" s="42">
        <v>0</v>
      </c>
      <c r="I134" s="50"/>
    </row>
    <row r="135" spans="1:8" ht="13.5" thickBot="1">
      <c r="A135" s="52" t="s">
        <v>218</v>
      </c>
      <c r="B135" s="53" t="s">
        <v>217</v>
      </c>
      <c r="C135" s="54" t="s">
        <v>17</v>
      </c>
      <c r="D135" s="55" t="s">
        <v>13</v>
      </c>
      <c r="E135" s="54">
        <v>400</v>
      </c>
      <c r="F135" s="55">
        <f t="shared" si="2"/>
        <v>448.00000000000006</v>
      </c>
      <c r="G135" s="57">
        <v>10</v>
      </c>
      <c r="H135" s="58">
        <v>0</v>
      </c>
    </row>
    <row r="136" spans="1:8" ht="13.5" thickBot="1">
      <c r="A136" s="20" t="s">
        <v>124</v>
      </c>
      <c r="B136" s="27" t="s">
        <v>87</v>
      </c>
      <c r="C136" s="12" t="s">
        <v>26</v>
      </c>
      <c r="D136" s="27" t="s">
        <v>13</v>
      </c>
      <c r="E136" s="12">
        <v>330</v>
      </c>
      <c r="F136" s="27">
        <f t="shared" si="2"/>
        <v>369.6</v>
      </c>
      <c r="G136" s="9"/>
      <c r="H136" s="41"/>
    </row>
    <row r="137" spans="1:8" ht="13.5" thickBot="1">
      <c r="A137" s="22" t="s">
        <v>124</v>
      </c>
      <c r="B137" s="23" t="s">
        <v>244</v>
      </c>
      <c r="C137" s="1" t="s">
        <v>16</v>
      </c>
      <c r="D137" s="30" t="s">
        <v>13</v>
      </c>
      <c r="E137" s="1">
        <v>380</v>
      </c>
      <c r="F137" s="30">
        <f t="shared" si="2"/>
        <v>425.6</v>
      </c>
      <c r="G137" s="9"/>
      <c r="H137" s="43"/>
    </row>
    <row r="138" spans="1:8" ht="13.5" thickBot="1">
      <c r="A138" s="21" t="s">
        <v>124</v>
      </c>
      <c r="B138" s="24" t="s">
        <v>253</v>
      </c>
      <c r="C138" s="13" t="s">
        <v>41</v>
      </c>
      <c r="D138" s="37" t="s">
        <v>7</v>
      </c>
      <c r="E138" s="13">
        <v>330</v>
      </c>
      <c r="F138" s="33">
        <f t="shared" si="2"/>
        <v>369.6</v>
      </c>
      <c r="G138" s="9">
        <v>10</v>
      </c>
      <c r="H138" s="42">
        <v>0</v>
      </c>
    </row>
    <row r="139" spans="1:8" ht="13.5" thickBot="1">
      <c r="A139" s="70" t="s">
        <v>138</v>
      </c>
      <c r="B139" s="73" t="s">
        <v>87</v>
      </c>
      <c r="C139" s="72" t="s">
        <v>26</v>
      </c>
      <c r="D139" s="73" t="s">
        <v>9</v>
      </c>
      <c r="E139" s="72">
        <v>330</v>
      </c>
      <c r="F139" s="73">
        <f t="shared" si="2"/>
        <v>369.6</v>
      </c>
      <c r="G139" s="57"/>
      <c r="H139" s="74"/>
    </row>
    <row r="140" spans="1:8" ht="13.5" thickBot="1">
      <c r="A140" s="65" t="s">
        <v>138</v>
      </c>
      <c r="B140" s="66" t="s">
        <v>153</v>
      </c>
      <c r="C140" s="77" t="s">
        <v>155</v>
      </c>
      <c r="D140" s="68" t="s">
        <v>9</v>
      </c>
      <c r="E140" s="77">
        <v>380</v>
      </c>
      <c r="F140" s="68">
        <f t="shared" si="2"/>
        <v>425.6</v>
      </c>
      <c r="G140" s="57">
        <v>10</v>
      </c>
      <c r="H140" s="69">
        <v>0</v>
      </c>
    </row>
    <row r="141" spans="1:8" ht="13.5" thickBot="1">
      <c r="A141" s="20" t="s">
        <v>190</v>
      </c>
      <c r="B141" s="29" t="s">
        <v>181</v>
      </c>
      <c r="C141" s="16" t="s">
        <v>8</v>
      </c>
      <c r="D141" s="31" t="s">
        <v>9</v>
      </c>
      <c r="E141" s="12">
        <v>340</v>
      </c>
      <c r="F141" s="27">
        <f t="shared" si="2"/>
        <v>380.8</v>
      </c>
      <c r="G141" s="9"/>
      <c r="H141" s="41"/>
    </row>
    <row r="142" spans="1:8" ht="13.5" thickBot="1">
      <c r="A142" s="21" t="s">
        <v>190</v>
      </c>
      <c r="B142" s="24" t="s">
        <v>300</v>
      </c>
      <c r="C142" s="13" t="s">
        <v>155</v>
      </c>
      <c r="D142" s="24">
        <v>46</v>
      </c>
      <c r="E142" s="13">
        <v>350</v>
      </c>
      <c r="F142" s="33">
        <f t="shared" si="2"/>
        <v>392.00000000000006</v>
      </c>
      <c r="G142" s="9">
        <v>10</v>
      </c>
      <c r="H142" s="42">
        <v>0</v>
      </c>
    </row>
    <row r="143" spans="1:8" ht="13.5" thickBot="1">
      <c r="A143" s="70" t="s">
        <v>135</v>
      </c>
      <c r="B143" s="73" t="s">
        <v>87</v>
      </c>
      <c r="C143" s="72" t="s">
        <v>88</v>
      </c>
      <c r="D143" s="73" t="s">
        <v>13</v>
      </c>
      <c r="E143" s="72">
        <v>330</v>
      </c>
      <c r="F143" s="73">
        <f t="shared" si="2"/>
        <v>369.6</v>
      </c>
      <c r="G143" s="57"/>
      <c r="H143" s="74"/>
    </row>
    <row r="144" spans="1:8" ht="13.5" thickBot="1">
      <c r="A144" s="65" t="s">
        <v>135</v>
      </c>
      <c r="B144" s="66" t="s">
        <v>222</v>
      </c>
      <c r="C144" s="67" t="s">
        <v>26</v>
      </c>
      <c r="D144" s="68" t="s">
        <v>13</v>
      </c>
      <c r="E144" s="67">
        <v>400</v>
      </c>
      <c r="F144" s="68">
        <f t="shared" si="2"/>
        <v>448.00000000000006</v>
      </c>
      <c r="G144" s="57">
        <v>10</v>
      </c>
      <c r="H144" s="69">
        <v>0</v>
      </c>
    </row>
    <row r="145" spans="1:8" ht="13.5" thickBot="1">
      <c r="A145" s="20" t="s">
        <v>292</v>
      </c>
      <c r="B145" s="29" t="s">
        <v>291</v>
      </c>
      <c r="C145" s="16" t="s">
        <v>11</v>
      </c>
      <c r="D145" s="29">
        <v>46</v>
      </c>
      <c r="E145" s="16">
        <v>370</v>
      </c>
      <c r="F145" s="27">
        <f t="shared" si="2"/>
        <v>414.40000000000003</v>
      </c>
      <c r="G145" s="9"/>
      <c r="H145" s="41"/>
    </row>
    <row r="146" spans="1:8" ht="13.5" thickBot="1">
      <c r="A146" s="21" t="s">
        <v>242</v>
      </c>
      <c r="B146" s="24" t="s">
        <v>235</v>
      </c>
      <c r="C146" s="13" t="s">
        <v>11</v>
      </c>
      <c r="D146" s="33" t="s">
        <v>13</v>
      </c>
      <c r="E146" s="13">
        <v>350</v>
      </c>
      <c r="F146" s="33">
        <f t="shared" si="2"/>
        <v>392.00000000000006</v>
      </c>
      <c r="G146" s="9">
        <v>10</v>
      </c>
      <c r="H146" s="42">
        <v>17</v>
      </c>
    </row>
    <row r="147" spans="1:8" ht="13.5" thickBot="1">
      <c r="A147" s="20" t="s">
        <v>43</v>
      </c>
      <c r="B147" s="28" t="s">
        <v>40</v>
      </c>
      <c r="C147" s="12" t="s">
        <v>41</v>
      </c>
      <c r="D147" s="27">
        <v>42</v>
      </c>
      <c r="E147" s="12">
        <v>400</v>
      </c>
      <c r="F147" s="27">
        <f t="shared" si="2"/>
        <v>448.00000000000006</v>
      </c>
      <c r="G147" s="9"/>
      <c r="H147" s="41"/>
    </row>
    <row r="148" spans="1:8" ht="13.5" thickBot="1">
      <c r="A148" s="22" t="s">
        <v>43</v>
      </c>
      <c r="B148" s="30" t="s">
        <v>87</v>
      </c>
      <c r="C148" s="7" t="s">
        <v>64</v>
      </c>
      <c r="D148" s="30" t="s">
        <v>4</v>
      </c>
      <c r="E148" s="7">
        <v>330</v>
      </c>
      <c r="F148" s="30">
        <f t="shared" si="2"/>
        <v>369.6</v>
      </c>
      <c r="G148" s="9"/>
      <c r="H148" s="43"/>
    </row>
    <row r="149" spans="1:8" ht="13.5" thickBot="1">
      <c r="A149" s="21" t="s">
        <v>43</v>
      </c>
      <c r="B149" s="33" t="s">
        <v>87</v>
      </c>
      <c r="C149" s="14" t="s">
        <v>26</v>
      </c>
      <c r="D149" s="33" t="s">
        <v>13</v>
      </c>
      <c r="E149" s="14">
        <v>330</v>
      </c>
      <c r="F149" s="33">
        <f t="shared" si="2"/>
        <v>369.6</v>
      </c>
      <c r="G149" s="9">
        <v>10</v>
      </c>
      <c r="H149" s="42">
        <v>0</v>
      </c>
    </row>
    <row r="150" spans="1:8" ht="13.5" thickBot="1">
      <c r="A150" s="70" t="s">
        <v>196</v>
      </c>
      <c r="B150" s="71" t="s">
        <v>192</v>
      </c>
      <c r="C150" s="75" t="s">
        <v>193</v>
      </c>
      <c r="D150" s="73" t="s">
        <v>9</v>
      </c>
      <c r="E150" s="72">
        <v>330</v>
      </c>
      <c r="F150" s="73">
        <f t="shared" si="2"/>
        <v>369.6</v>
      </c>
      <c r="G150" s="57"/>
      <c r="H150" s="74"/>
    </row>
    <row r="151" spans="1:8" ht="13.5" thickBot="1">
      <c r="A151" s="59" t="s">
        <v>196</v>
      </c>
      <c r="B151" s="60" t="s">
        <v>235</v>
      </c>
      <c r="C151" s="61" t="s">
        <v>11</v>
      </c>
      <c r="D151" s="62" t="s">
        <v>9</v>
      </c>
      <c r="E151" s="61">
        <v>350</v>
      </c>
      <c r="F151" s="62">
        <f t="shared" si="2"/>
        <v>392.00000000000006</v>
      </c>
      <c r="G151" s="57"/>
      <c r="H151" s="64"/>
    </row>
    <row r="152" spans="1:9" ht="13.5" thickBot="1">
      <c r="A152" s="65" t="s">
        <v>196</v>
      </c>
      <c r="B152" s="66" t="s">
        <v>261</v>
      </c>
      <c r="C152" s="67" t="s">
        <v>8</v>
      </c>
      <c r="D152" s="66">
        <v>50</v>
      </c>
      <c r="E152" s="67">
        <v>440</v>
      </c>
      <c r="F152" s="68">
        <f t="shared" si="2"/>
        <v>492.80000000000007</v>
      </c>
      <c r="G152" s="57">
        <v>10</v>
      </c>
      <c r="H152" s="69">
        <v>0</v>
      </c>
      <c r="I152" s="50"/>
    </row>
    <row r="153" spans="1:8" ht="13.5" thickBot="1">
      <c r="A153" s="52" t="s">
        <v>238</v>
      </c>
      <c r="B153" s="53" t="s">
        <v>235</v>
      </c>
      <c r="C153" s="54" t="s">
        <v>11</v>
      </c>
      <c r="D153" s="55" t="s">
        <v>9</v>
      </c>
      <c r="E153" s="54">
        <v>350</v>
      </c>
      <c r="F153" s="55">
        <f t="shared" si="2"/>
        <v>392.00000000000006</v>
      </c>
      <c r="G153" s="57">
        <v>10</v>
      </c>
      <c r="H153" s="58">
        <v>0</v>
      </c>
    </row>
    <row r="154" spans="1:8" ht="13.5" thickBot="1">
      <c r="A154" s="70" t="s">
        <v>177</v>
      </c>
      <c r="B154" s="71" t="s">
        <v>176</v>
      </c>
      <c r="C154" s="72" t="s">
        <v>155</v>
      </c>
      <c r="D154" s="73" t="s">
        <v>9</v>
      </c>
      <c r="E154" s="72">
        <v>330</v>
      </c>
      <c r="F154" s="73">
        <f t="shared" si="2"/>
        <v>369.6</v>
      </c>
      <c r="G154" s="57"/>
      <c r="H154" s="74"/>
    </row>
    <row r="155" spans="1:8" ht="13.5" thickBot="1">
      <c r="A155" s="65" t="s">
        <v>177</v>
      </c>
      <c r="B155" s="66" t="s">
        <v>250</v>
      </c>
      <c r="C155" s="67" t="s">
        <v>11</v>
      </c>
      <c r="D155" s="68" t="s">
        <v>9</v>
      </c>
      <c r="E155" s="67">
        <v>330</v>
      </c>
      <c r="F155" s="68">
        <f t="shared" si="2"/>
        <v>369.6</v>
      </c>
      <c r="G155" s="57">
        <v>10</v>
      </c>
      <c r="H155" s="69">
        <v>0</v>
      </c>
    </row>
    <row r="156" spans="1:8" ht="13.5" thickBot="1">
      <c r="A156" s="52" t="s">
        <v>107</v>
      </c>
      <c r="B156" s="55" t="s">
        <v>87</v>
      </c>
      <c r="C156" s="56" t="s">
        <v>26</v>
      </c>
      <c r="D156" s="55" t="s">
        <v>9</v>
      </c>
      <c r="E156" s="56">
        <v>330</v>
      </c>
      <c r="F156" s="55">
        <f t="shared" si="2"/>
        <v>369.6</v>
      </c>
      <c r="G156" s="57">
        <v>10</v>
      </c>
      <c r="H156" s="58">
        <v>0</v>
      </c>
    </row>
    <row r="157" spans="1:8" ht="13.5" thickBot="1">
      <c r="A157" s="19" t="s">
        <v>91</v>
      </c>
      <c r="B157" s="11" t="s">
        <v>87</v>
      </c>
      <c r="C157" s="10" t="s">
        <v>26</v>
      </c>
      <c r="D157" s="11" t="s">
        <v>4</v>
      </c>
      <c r="E157" s="10">
        <v>330</v>
      </c>
      <c r="F157" s="11">
        <f t="shared" si="2"/>
        <v>369.6</v>
      </c>
      <c r="G157" s="9">
        <v>10</v>
      </c>
      <c r="H157" s="40">
        <v>0</v>
      </c>
    </row>
    <row r="158" spans="1:8" ht="13.5" thickBot="1">
      <c r="A158" s="52" t="s">
        <v>204</v>
      </c>
      <c r="B158" s="53" t="s">
        <v>192</v>
      </c>
      <c r="C158" s="54" t="s">
        <v>193</v>
      </c>
      <c r="D158" s="55" t="s">
        <v>13</v>
      </c>
      <c r="E158" s="56">
        <v>330</v>
      </c>
      <c r="F158" s="55">
        <f t="shared" si="2"/>
        <v>369.6</v>
      </c>
      <c r="G158" s="57">
        <v>10</v>
      </c>
      <c r="H158" s="58">
        <v>0</v>
      </c>
    </row>
    <row r="159" spans="1:8" ht="13.5" thickBot="1">
      <c r="A159" s="19" t="s">
        <v>310</v>
      </c>
      <c r="B159" s="25" t="s">
        <v>307</v>
      </c>
      <c r="C159" s="8" t="s">
        <v>308</v>
      </c>
      <c r="D159" s="25">
        <v>50</v>
      </c>
      <c r="E159" s="8">
        <v>350</v>
      </c>
      <c r="F159" s="11">
        <f t="shared" si="2"/>
        <v>392.00000000000006</v>
      </c>
      <c r="G159" s="9">
        <v>10</v>
      </c>
      <c r="H159" s="40">
        <v>0</v>
      </c>
    </row>
    <row r="160" spans="1:8" ht="13.5" thickBot="1">
      <c r="A160" s="20" t="s">
        <v>122</v>
      </c>
      <c r="B160" s="27" t="s">
        <v>87</v>
      </c>
      <c r="C160" s="12" t="s">
        <v>26</v>
      </c>
      <c r="D160" s="27" t="s">
        <v>13</v>
      </c>
      <c r="E160" s="12">
        <v>330</v>
      </c>
      <c r="F160" s="27">
        <f t="shared" si="2"/>
        <v>369.6</v>
      </c>
      <c r="G160" s="9"/>
      <c r="H160" s="41"/>
    </row>
    <row r="161" spans="1:8" ht="13.5" thickBot="1">
      <c r="A161" s="22" t="s">
        <v>122</v>
      </c>
      <c r="B161" s="23" t="s">
        <v>317</v>
      </c>
      <c r="C161" s="1" t="s">
        <v>11</v>
      </c>
      <c r="D161" s="23">
        <v>48</v>
      </c>
      <c r="E161" s="1">
        <v>560</v>
      </c>
      <c r="F161" s="30">
        <f t="shared" si="2"/>
        <v>627.2</v>
      </c>
      <c r="G161" s="9"/>
      <c r="H161" s="43"/>
    </row>
    <row r="162" spans="1:8" ht="13.5" thickBot="1">
      <c r="A162" s="22" t="s">
        <v>122</v>
      </c>
      <c r="B162" s="23" t="s">
        <v>319</v>
      </c>
      <c r="C162" s="1" t="s">
        <v>320</v>
      </c>
      <c r="D162" s="23">
        <v>50</v>
      </c>
      <c r="E162" s="1">
        <v>260</v>
      </c>
      <c r="F162" s="30">
        <f t="shared" si="2"/>
        <v>291.20000000000005</v>
      </c>
      <c r="G162" s="9"/>
      <c r="H162" s="43"/>
    </row>
    <row r="163" spans="1:9" ht="13.5" thickBot="1">
      <c r="A163" s="21" t="s">
        <v>122</v>
      </c>
      <c r="B163" s="24" t="s">
        <v>322</v>
      </c>
      <c r="C163" s="13" t="s">
        <v>16</v>
      </c>
      <c r="D163" s="24">
        <v>50</v>
      </c>
      <c r="E163" s="13">
        <v>330</v>
      </c>
      <c r="F163" s="33">
        <f t="shared" si="2"/>
        <v>369.6</v>
      </c>
      <c r="G163" s="9">
        <v>10</v>
      </c>
      <c r="H163" s="42">
        <v>0</v>
      </c>
      <c r="I163" s="50"/>
    </row>
    <row r="164" spans="1:8" ht="13.5" thickBot="1">
      <c r="A164" s="52" t="s">
        <v>270</v>
      </c>
      <c r="B164" s="53" t="s">
        <v>269</v>
      </c>
      <c r="C164" s="54" t="s">
        <v>16</v>
      </c>
      <c r="D164" s="55" t="s">
        <v>7</v>
      </c>
      <c r="E164" s="54">
        <v>360</v>
      </c>
      <c r="F164" s="55">
        <f t="shared" si="2"/>
        <v>403.20000000000005</v>
      </c>
      <c r="G164" s="57">
        <v>10</v>
      </c>
      <c r="H164" s="58">
        <v>0</v>
      </c>
    </row>
    <row r="165" spans="1:8" ht="13.5" thickBot="1">
      <c r="A165" s="70" t="s">
        <v>161</v>
      </c>
      <c r="B165" s="71" t="s">
        <v>153</v>
      </c>
      <c r="C165" s="72" t="s">
        <v>20</v>
      </c>
      <c r="D165" s="73" t="s">
        <v>13</v>
      </c>
      <c r="E165" s="72">
        <v>380</v>
      </c>
      <c r="F165" s="73">
        <f t="shared" si="2"/>
        <v>425.6</v>
      </c>
      <c r="G165" s="57"/>
      <c r="H165" s="74"/>
    </row>
    <row r="166" spans="1:9" ht="13.5" thickBot="1">
      <c r="A166" s="65" t="s">
        <v>161</v>
      </c>
      <c r="B166" s="66" t="s">
        <v>300</v>
      </c>
      <c r="C166" s="67" t="s">
        <v>154</v>
      </c>
      <c r="D166" s="66">
        <v>48</v>
      </c>
      <c r="E166" s="67">
        <v>330</v>
      </c>
      <c r="F166" s="68">
        <f t="shared" si="2"/>
        <v>369.6</v>
      </c>
      <c r="G166" s="57">
        <v>10</v>
      </c>
      <c r="H166" s="69">
        <v>0</v>
      </c>
      <c r="I166" s="50"/>
    </row>
    <row r="167" spans="1:8" ht="13.5" thickBot="1">
      <c r="A167" s="70" t="s">
        <v>148</v>
      </c>
      <c r="B167" s="73" t="s">
        <v>87</v>
      </c>
      <c r="C167" s="72" t="s">
        <v>26</v>
      </c>
      <c r="D167" s="73" t="s">
        <v>10</v>
      </c>
      <c r="E167" s="72">
        <v>330</v>
      </c>
      <c r="F167" s="73">
        <f t="shared" si="2"/>
        <v>369.6</v>
      </c>
      <c r="G167" s="57"/>
      <c r="H167" s="74"/>
    </row>
    <row r="168" spans="1:8" ht="13.5" thickBot="1">
      <c r="A168" s="65" t="s">
        <v>148</v>
      </c>
      <c r="B168" s="66" t="s">
        <v>178</v>
      </c>
      <c r="C168" s="67" t="s">
        <v>179</v>
      </c>
      <c r="D168" s="68" t="s">
        <v>10</v>
      </c>
      <c r="E168" s="77">
        <v>375</v>
      </c>
      <c r="F168" s="68">
        <f t="shared" si="2"/>
        <v>420.00000000000006</v>
      </c>
      <c r="G168" s="57">
        <v>10</v>
      </c>
      <c r="H168" s="69">
        <v>0</v>
      </c>
    </row>
    <row r="169" spans="1:8" ht="13.5" thickBot="1">
      <c r="A169" s="20" t="s">
        <v>65</v>
      </c>
      <c r="B169" s="28" t="s">
        <v>63</v>
      </c>
      <c r="C169" s="12" t="s">
        <v>64</v>
      </c>
      <c r="D169" s="31">
        <v>50</v>
      </c>
      <c r="E169" s="12">
        <v>330</v>
      </c>
      <c r="F169" s="27">
        <f t="shared" si="2"/>
        <v>369.6</v>
      </c>
      <c r="G169" s="9"/>
      <c r="H169" s="41"/>
    </row>
    <row r="170" spans="1:8" ht="13.5" thickBot="1">
      <c r="A170" s="22" t="s">
        <v>65</v>
      </c>
      <c r="B170" s="23" t="s">
        <v>254</v>
      </c>
      <c r="C170" s="1" t="s">
        <v>12</v>
      </c>
      <c r="D170" s="23">
        <v>50</v>
      </c>
      <c r="E170" s="1">
        <v>480</v>
      </c>
      <c r="F170" s="30">
        <f t="shared" si="2"/>
        <v>537.6</v>
      </c>
      <c r="G170" s="9"/>
      <c r="H170" s="43"/>
    </row>
    <row r="171" spans="1:8" ht="13.5" thickBot="1">
      <c r="A171" s="22" t="s">
        <v>65</v>
      </c>
      <c r="B171" s="23" t="s">
        <v>294</v>
      </c>
      <c r="C171" s="1" t="s">
        <v>16</v>
      </c>
      <c r="D171" s="38" t="s">
        <v>9</v>
      </c>
      <c r="E171" s="1">
        <v>370</v>
      </c>
      <c r="F171" s="30">
        <f t="shared" si="2"/>
        <v>414.40000000000003</v>
      </c>
      <c r="G171" s="9"/>
      <c r="H171" s="43"/>
    </row>
    <row r="172" spans="1:8" ht="13.5" thickBot="1">
      <c r="A172" s="21" t="s">
        <v>65</v>
      </c>
      <c r="B172" s="24" t="s">
        <v>323</v>
      </c>
      <c r="C172" s="13" t="s">
        <v>154</v>
      </c>
      <c r="D172" s="24">
        <v>50</v>
      </c>
      <c r="E172" s="13">
        <v>350</v>
      </c>
      <c r="F172" s="33">
        <f t="shared" si="2"/>
        <v>392.00000000000006</v>
      </c>
      <c r="G172" s="9">
        <v>10</v>
      </c>
      <c r="H172" s="42">
        <v>0</v>
      </c>
    </row>
    <row r="173" spans="1:8" ht="13.5" thickBot="1">
      <c r="A173" s="20" t="s">
        <v>19</v>
      </c>
      <c r="B173" s="35" t="s">
        <v>44</v>
      </c>
      <c r="C173" s="12" t="s">
        <v>32</v>
      </c>
      <c r="D173" s="31">
        <v>54</v>
      </c>
      <c r="E173" s="12">
        <v>340</v>
      </c>
      <c r="F173" s="27">
        <f t="shared" si="2"/>
        <v>380.8</v>
      </c>
      <c r="G173" s="9"/>
      <c r="H173" s="41"/>
    </row>
    <row r="174" spans="1:8" ht="13.5" thickBot="1">
      <c r="A174" s="22" t="s">
        <v>19</v>
      </c>
      <c r="B174" s="32" t="s">
        <v>58</v>
      </c>
      <c r="C174" s="7" t="s">
        <v>11</v>
      </c>
      <c r="D174" s="38">
        <v>54</v>
      </c>
      <c r="E174" s="7">
        <v>340</v>
      </c>
      <c r="F174" s="30">
        <f t="shared" si="2"/>
        <v>380.8</v>
      </c>
      <c r="G174" s="9"/>
      <c r="H174" s="43"/>
    </row>
    <row r="175" spans="1:8" ht="13.5" thickBot="1">
      <c r="A175" s="22" t="s">
        <v>19</v>
      </c>
      <c r="B175" s="32" t="s">
        <v>82</v>
      </c>
      <c r="C175" s="7" t="s">
        <v>41</v>
      </c>
      <c r="D175" s="38" t="s">
        <v>10</v>
      </c>
      <c r="E175" s="7">
        <v>360</v>
      </c>
      <c r="F175" s="30">
        <f t="shared" si="2"/>
        <v>403.20000000000005</v>
      </c>
      <c r="G175" s="9"/>
      <c r="H175" s="43"/>
    </row>
    <row r="176" spans="1:8" ht="13.5" thickBot="1">
      <c r="A176" s="22" t="s">
        <v>19</v>
      </c>
      <c r="B176" s="32" t="s">
        <v>153</v>
      </c>
      <c r="C176" s="7" t="s">
        <v>20</v>
      </c>
      <c r="D176" s="38" t="s">
        <v>10</v>
      </c>
      <c r="E176" s="7">
        <v>380</v>
      </c>
      <c r="F176" s="30">
        <f t="shared" si="2"/>
        <v>425.6</v>
      </c>
      <c r="G176" s="9"/>
      <c r="H176" s="43"/>
    </row>
    <row r="177" spans="1:8" ht="13.5" thickBot="1">
      <c r="A177" s="22" t="s">
        <v>19</v>
      </c>
      <c r="B177" s="23" t="s">
        <v>181</v>
      </c>
      <c r="C177" s="1" t="s">
        <v>8</v>
      </c>
      <c r="D177" s="30" t="s">
        <v>13</v>
      </c>
      <c r="E177" s="7">
        <v>340</v>
      </c>
      <c r="F177" s="30">
        <f t="shared" si="2"/>
        <v>380.8</v>
      </c>
      <c r="G177" s="9"/>
      <c r="H177" s="43"/>
    </row>
    <row r="178" spans="1:8" ht="13.5" thickBot="1">
      <c r="A178" s="22" t="s">
        <v>19</v>
      </c>
      <c r="B178" s="23" t="s">
        <v>323</v>
      </c>
      <c r="C178" s="1" t="s">
        <v>154</v>
      </c>
      <c r="D178" s="23">
        <v>54</v>
      </c>
      <c r="E178" s="1">
        <v>350</v>
      </c>
      <c r="F178" s="30">
        <f t="shared" si="2"/>
        <v>392.00000000000006</v>
      </c>
      <c r="G178" s="9"/>
      <c r="H178" s="43"/>
    </row>
    <row r="179" spans="1:8" ht="13.5" thickBot="1">
      <c r="A179" s="21" t="s">
        <v>185</v>
      </c>
      <c r="B179" s="24" t="s">
        <v>181</v>
      </c>
      <c r="C179" s="13" t="s">
        <v>8</v>
      </c>
      <c r="D179" s="33" t="s">
        <v>13</v>
      </c>
      <c r="E179" s="14">
        <v>340</v>
      </c>
      <c r="F179" s="33">
        <f t="shared" si="2"/>
        <v>380.8</v>
      </c>
      <c r="G179" s="9">
        <v>10</v>
      </c>
      <c r="H179" s="42">
        <v>0</v>
      </c>
    </row>
    <row r="180" spans="1:8" ht="13.5" thickBot="1">
      <c r="A180" s="20" t="s">
        <v>216</v>
      </c>
      <c r="B180" s="29" t="s">
        <v>215</v>
      </c>
      <c r="C180" s="16" t="s">
        <v>12</v>
      </c>
      <c r="D180" s="27" t="s">
        <v>13</v>
      </c>
      <c r="E180" s="16">
        <v>350</v>
      </c>
      <c r="F180" s="27">
        <f t="shared" si="2"/>
        <v>392.00000000000006</v>
      </c>
      <c r="G180" s="9"/>
      <c r="H180" s="41"/>
    </row>
    <row r="181" spans="1:8" ht="13.5" thickBot="1">
      <c r="A181" s="21" t="s">
        <v>216</v>
      </c>
      <c r="B181" s="24" t="s">
        <v>235</v>
      </c>
      <c r="C181" s="13" t="s">
        <v>11</v>
      </c>
      <c r="D181" s="33" t="s">
        <v>13</v>
      </c>
      <c r="E181" s="13">
        <v>350</v>
      </c>
      <c r="F181" s="33">
        <f t="shared" si="2"/>
        <v>392.00000000000006</v>
      </c>
      <c r="G181" s="9">
        <v>10</v>
      </c>
      <c r="H181" s="42">
        <v>0</v>
      </c>
    </row>
    <row r="182" spans="1:8" ht="13.5" thickBot="1">
      <c r="A182" s="19" t="s">
        <v>108</v>
      </c>
      <c r="B182" s="11" t="s">
        <v>87</v>
      </c>
      <c r="C182" s="10" t="s">
        <v>26</v>
      </c>
      <c r="D182" s="11" t="s">
        <v>13</v>
      </c>
      <c r="E182" s="10">
        <v>330</v>
      </c>
      <c r="F182" s="11">
        <f t="shared" si="2"/>
        <v>369.6</v>
      </c>
      <c r="G182" s="9">
        <v>10</v>
      </c>
      <c r="H182" s="40">
        <v>0</v>
      </c>
    </row>
    <row r="183" spans="1:8" ht="13.5" thickBot="1">
      <c r="A183" s="70" t="s">
        <v>30</v>
      </c>
      <c r="B183" s="71" t="s">
        <v>25</v>
      </c>
      <c r="C183" s="75" t="s">
        <v>11</v>
      </c>
      <c r="D183" s="73"/>
      <c r="E183" s="75">
        <v>150</v>
      </c>
      <c r="F183" s="73">
        <f t="shared" si="2"/>
        <v>168.00000000000003</v>
      </c>
      <c r="G183" s="57"/>
      <c r="H183" s="74"/>
    </row>
    <row r="184" spans="1:8" ht="13.5" thickBot="1">
      <c r="A184" s="65" t="s">
        <v>30</v>
      </c>
      <c r="B184" s="66" t="s">
        <v>31</v>
      </c>
      <c r="C184" s="67" t="s">
        <v>11</v>
      </c>
      <c r="D184" s="68"/>
      <c r="E184" s="67">
        <v>150</v>
      </c>
      <c r="F184" s="68">
        <f t="shared" si="2"/>
        <v>168.00000000000003</v>
      </c>
      <c r="G184" s="57">
        <v>10</v>
      </c>
      <c r="H184" s="69">
        <v>0</v>
      </c>
    </row>
    <row r="185" spans="1:8" ht="13.5" thickBot="1">
      <c r="A185" s="20" t="s">
        <v>86</v>
      </c>
      <c r="B185" s="28" t="s">
        <v>82</v>
      </c>
      <c r="C185" s="12" t="s">
        <v>41</v>
      </c>
      <c r="D185" s="31" t="s">
        <v>9</v>
      </c>
      <c r="E185" s="12">
        <v>360</v>
      </c>
      <c r="F185" s="27">
        <f t="shared" si="2"/>
        <v>403.20000000000005</v>
      </c>
      <c r="G185" s="9"/>
      <c r="H185" s="41"/>
    </row>
    <row r="186" spans="1:8" ht="13.5" thickBot="1">
      <c r="A186" s="22" t="s">
        <v>86</v>
      </c>
      <c r="B186" s="30" t="s">
        <v>87</v>
      </c>
      <c r="C186" s="7" t="s">
        <v>26</v>
      </c>
      <c r="D186" s="38" t="s">
        <v>9</v>
      </c>
      <c r="E186" s="7">
        <v>330</v>
      </c>
      <c r="F186" s="30">
        <f t="shared" si="2"/>
        <v>369.6</v>
      </c>
      <c r="G186" s="9"/>
      <c r="H186" s="43"/>
    </row>
    <row r="187" spans="1:8" ht="13.5" thickBot="1">
      <c r="A187" s="22" t="s">
        <v>86</v>
      </c>
      <c r="B187" s="23" t="s">
        <v>178</v>
      </c>
      <c r="C187" s="7" t="s">
        <v>8</v>
      </c>
      <c r="D187" s="38" t="s">
        <v>9</v>
      </c>
      <c r="E187" s="7">
        <v>375</v>
      </c>
      <c r="F187" s="30">
        <f t="shared" si="2"/>
        <v>420.00000000000006</v>
      </c>
      <c r="G187" s="9"/>
      <c r="H187" s="43"/>
    </row>
    <row r="188" spans="1:9" ht="13.5" thickBot="1">
      <c r="A188" s="21" t="s">
        <v>86</v>
      </c>
      <c r="B188" s="24" t="s">
        <v>284</v>
      </c>
      <c r="C188" s="13" t="s">
        <v>285</v>
      </c>
      <c r="D188" s="24">
        <v>48</v>
      </c>
      <c r="E188" s="13">
        <v>350</v>
      </c>
      <c r="F188" s="33">
        <f t="shared" si="2"/>
        <v>392.00000000000006</v>
      </c>
      <c r="G188" s="9">
        <v>10</v>
      </c>
      <c r="H188" s="42">
        <v>0</v>
      </c>
      <c r="I188" s="50"/>
    </row>
    <row r="189" spans="1:8" ht="13.5" thickBot="1">
      <c r="A189" s="20" t="s">
        <v>133</v>
      </c>
      <c r="B189" s="27" t="s">
        <v>87</v>
      </c>
      <c r="C189" s="12" t="s">
        <v>26</v>
      </c>
      <c r="D189" s="27" t="s">
        <v>13</v>
      </c>
      <c r="E189" s="12">
        <v>330</v>
      </c>
      <c r="F189" s="27">
        <f t="shared" si="2"/>
        <v>369.6</v>
      </c>
      <c r="G189" s="9"/>
      <c r="H189" s="41"/>
    </row>
    <row r="190" spans="1:9" ht="13.5" thickBot="1">
      <c r="A190" s="21" t="s">
        <v>133</v>
      </c>
      <c r="B190" s="24" t="s">
        <v>299</v>
      </c>
      <c r="C190" s="13" t="s">
        <v>16</v>
      </c>
      <c r="D190" s="24">
        <v>52</v>
      </c>
      <c r="E190" s="13">
        <v>330</v>
      </c>
      <c r="F190" s="33">
        <f t="shared" si="2"/>
        <v>369.6</v>
      </c>
      <c r="G190" s="9">
        <v>10</v>
      </c>
      <c r="H190" s="42">
        <v>0</v>
      </c>
      <c r="I190" s="50"/>
    </row>
    <row r="191" spans="1:8" ht="13.5" thickBot="1">
      <c r="A191" s="52" t="s">
        <v>132</v>
      </c>
      <c r="B191" s="55" t="s">
        <v>87</v>
      </c>
      <c r="C191" s="56" t="s">
        <v>88</v>
      </c>
      <c r="D191" s="55" t="s">
        <v>4</v>
      </c>
      <c r="E191" s="56">
        <v>330</v>
      </c>
      <c r="F191" s="55">
        <f t="shared" si="2"/>
        <v>369.6</v>
      </c>
      <c r="G191" s="57">
        <v>10</v>
      </c>
      <c r="H191" s="58">
        <v>-20</v>
      </c>
    </row>
    <row r="192" spans="1:8" ht="13.5" thickBot="1">
      <c r="A192" s="20" t="s">
        <v>94</v>
      </c>
      <c r="B192" s="27" t="s">
        <v>87</v>
      </c>
      <c r="C192" s="12" t="s">
        <v>26</v>
      </c>
      <c r="D192" s="27" t="s">
        <v>13</v>
      </c>
      <c r="E192" s="12">
        <v>330</v>
      </c>
      <c r="F192" s="27">
        <f t="shared" si="2"/>
        <v>369.6</v>
      </c>
      <c r="G192" s="9"/>
      <c r="H192" s="41"/>
    </row>
    <row r="193" spans="1:8" ht="13.5" thickBot="1">
      <c r="A193" s="22" t="s">
        <v>94</v>
      </c>
      <c r="B193" s="32" t="s">
        <v>153</v>
      </c>
      <c r="C193" s="7" t="s">
        <v>155</v>
      </c>
      <c r="D193" s="30" t="s">
        <v>13</v>
      </c>
      <c r="E193" s="7">
        <v>380</v>
      </c>
      <c r="F193" s="30">
        <f t="shared" si="2"/>
        <v>425.6</v>
      </c>
      <c r="G193" s="9"/>
      <c r="H193" s="43"/>
    </row>
    <row r="194" spans="1:8" ht="13.5" thickBot="1">
      <c r="A194" s="22" t="s">
        <v>94</v>
      </c>
      <c r="B194" s="23" t="s">
        <v>192</v>
      </c>
      <c r="C194" s="1" t="s">
        <v>194</v>
      </c>
      <c r="D194" s="30" t="s">
        <v>13</v>
      </c>
      <c r="E194" s="7">
        <v>330</v>
      </c>
      <c r="F194" s="30">
        <f t="shared" si="2"/>
        <v>369.6</v>
      </c>
      <c r="G194" s="9"/>
      <c r="H194" s="43"/>
    </row>
    <row r="195" spans="1:8" ht="13.5" thickBot="1">
      <c r="A195" s="21" t="s">
        <v>94</v>
      </c>
      <c r="B195" s="24" t="s">
        <v>281</v>
      </c>
      <c r="C195" s="13" t="s">
        <v>12</v>
      </c>
      <c r="D195" s="37" t="s">
        <v>7</v>
      </c>
      <c r="E195" s="13">
        <v>400</v>
      </c>
      <c r="F195" s="33">
        <f aca="true" t="shared" si="3" ref="F195:F258">E195*1.12</f>
        <v>448.00000000000006</v>
      </c>
      <c r="G195" s="9">
        <v>10</v>
      </c>
      <c r="H195" s="42">
        <v>0</v>
      </c>
    </row>
    <row r="196" spans="1:8" ht="13.5" thickBot="1">
      <c r="A196" s="52" t="s">
        <v>230</v>
      </c>
      <c r="B196" s="53" t="s">
        <v>222</v>
      </c>
      <c r="C196" s="54" t="s">
        <v>88</v>
      </c>
      <c r="D196" s="55" t="s">
        <v>9</v>
      </c>
      <c r="E196" s="54">
        <v>400</v>
      </c>
      <c r="F196" s="55">
        <f t="shared" si="3"/>
        <v>448.00000000000006</v>
      </c>
      <c r="G196" s="57">
        <v>10</v>
      </c>
      <c r="H196" s="58">
        <v>8</v>
      </c>
    </row>
    <row r="197" spans="1:8" ht="13.5" thickBot="1">
      <c r="A197" s="19" t="s">
        <v>312</v>
      </c>
      <c r="B197" s="25" t="s">
        <v>311</v>
      </c>
      <c r="C197" s="8" t="s">
        <v>12</v>
      </c>
      <c r="D197" s="25">
        <v>48</v>
      </c>
      <c r="E197" s="8">
        <v>410</v>
      </c>
      <c r="F197" s="11">
        <f t="shared" si="3"/>
        <v>459.20000000000005</v>
      </c>
      <c r="G197" s="9">
        <v>10</v>
      </c>
      <c r="H197" s="40">
        <v>490</v>
      </c>
    </row>
    <row r="198" spans="1:8" ht="13.5" thickBot="1">
      <c r="A198" s="20" t="s">
        <v>147</v>
      </c>
      <c r="B198" s="27" t="s">
        <v>87</v>
      </c>
      <c r="C198" s="12" t="s">
        <v>26</v>
      </c>
      <c r="D198" s="27" t="s">
        <v>4</v>
      </c>
      <c r="E198" s="12">
        <v>330</v>
      </c>
      <c r="F198" s="27">
        <f t="shared" si="3"/>
        <v>369.6</v>
      </c>
      <c r="G198" s="9"/>
      <c r="H198" s="41"/>
    </row>
    <row r="199" spans="1:8" ht="13.5" thickBot="1">
      <c r="A199" s="22" t="s">
        <v>147</v>
      </c>
      <c r="B199" s="23" t="s">
        <v>235</v>
      </c>
      <c r="C199" s="1" t="s">
        <v>11</v>
      </c>
      <c r="D199" s="30" t="s">
        <v>4</v>
      </c>
      <c r="E199" s="1">
        <v>350</v>
      </c>
      <c r="F199" s="30">
        <f t="shared" si="3"/>
        <v>392.00000000000006</v>
      </c>
      <c r="G199" s="9"/>
      <c r="H199" s="43"/>
    </row>
    <row r="200" spans="1:9" ht="13.5" thickBot="1">
      <c r="A200" s="21" t="s">
        <v>147</v>
      </c>
      <c r="B200" s="24" t="s">
        <v>316</v>
      </c>
      <c r="C200" s="13" t="s">
        <v>11</v>
      </c>
      <c r="D200" s="24">
        <v>50</v>
      </c>
      <c r="E200" s="13">
        <v>350</v>
      </c>
      <c r="F200" s="33">
        <f t="shared" si="3"/>
        <v>392.00000000000006</v>
      </c>
      <c r="G200" s="9">
        <v>10</v>
      </c>
      <c r="H200" s="42">
        <v>0</v>
      </c>
      <c r="I200" s="50"/>
    </row>
    <row r="201" spans="1:8" ht="13.5" thickBot="1">
      <c r="A201" s="20" t="s">
        <v>280</v>
      </c>
      <c r="B201" s="29" t="s">
        <v>278</v>
      </c>
      <c r="C201" s="16" t="s">
        <v>174</v>
      </c>
      <c r="D201" s="29" t="s">
        <v>7</v>
      </c>
      <c r="E201" s="16">
        <v>450</v>
      </c>
      <c r="F201" s="27">
        <f t="shared" si="3"/>
        <v>504.00000000000006</v>
      </c>
      <c r="G201" s="9"/>
      <c r="H201" s="41"/>
    </row>
    <row r="202" spans="1:9" ht="13.5" thickBot="1">
      <c r="A202" s="21" t="s">
        <v>280</v>
      </c>
      <c r="B202" s="24" t="s">
        <v>303</v>
      </c>
      <c r="C202" s="13" t="s">
        <v>41</v>
      </c>
      <c r="D202" s="24">
        <v>46</v>
      </c>
      <c r="E202" s="13">
        <v>340</v>
      </c>
      <c r="F202" s="33">
        <f t="shared" si="3"/>
        <v>380.8</v>
      </c>
      <c r="G202" s="9">
        <v>10</v>
      </c>
      <c r="H202" s="42">
        <v>0</v>
      </c>
      <c r="I202" s="50"/>
    </row>
    <row r="203" spans="1:8" ht="13.5" thickBot="1">
      <c r="A203" s="19" t="s">
        <v>137</v>
      </c>
      <c r="B203" s="11" t="s">
        <v>87</v>
      </c>
      <c r="C203" s="10" t="s">
        <v>26</v>
      </c>
      <c r="D203" s="11" t="s">
        <v>13</v>
      </c>
      <c r="E203" s="10">
        <v>330</v>
      </c>
      <c r="F203" s="11">
        <f t="shared" si="3"/>
        <v>369.6</v>
      </c>
      <c r="G203" s="9">
        <v>10</v>
      </c>
      <c r="H203" s="40">
        <v>0</v>
      </c>
    </row>
    <row r="204" spans="1:8" ht="13.5" thickBot="1">
      <c r="A204" s="19" t="s">
        <v>309</v>
      </c>
      <c r="B204" s="25" t="s">
        <v>307</v>
      </c>
      <c r="C204" s="8" t="s">
        <v>33</v>
      </c>
      <c r="D204" s="25">
        <v>48</v>
      </c>
      <c r="E204" s="8">
        <v>350</v>
      </c>
      <c r="F204" s="11">
        <f t="shared" si="3"/>
        <v>392.00000000000006</v>
      </c>
      <c r="G204" s="9">
        <v>10</v>
      </c>
      <c r="H204" s="40">
        <v>0</v>
      </c>
    </row>
    <row r="205" spans="1:8" ht="13.5" thickBot="1">
      <c r="A205" s="70" t="s">
        <v>158</v>
      </c>
      <c r="B205" s="71" t="s">
        <v>153</v>
      </c>
      <c r="C205" s="72" t="s">
        <v>155</v>
      </c>
      <c r="D205" s="73" t="s">
        <v>9</v>
      </c>
      <c r="E205" s="72">
        <v>380</v>
      </c>
      <c r="F205" s="73">
        <f t="shared" si="3"/>
        <v>425.6</v>
      </c>
      <c r="G205" s="57"/>
      <c r="H205" s="74"/>
    </row>
    <row r="206" spans="1:8" ht="13.5" thickBot="1">
      <c r="A206" s="65" t="s">
        <v>158</v>
      </c>
      <c r="B206" s="66" t="s">
        <v>206</v>
      </c>
      <c r="C206" s="67" t="s">
        <v>11</v>
      </c>
      <c r="D206" s="68" t="s">
        <v>9</v>
      </c>
      <c r="E206" s="77">
        <v>350</v>
      </c>
      <c r="F206" s="68">
        <f t="shared" si="3"/>
        <v>392.00000000000006</v>
      </c>
      <c r="G206" s="57">
        <v>10</v>
      </c>
      <c r="H206" s="69">
        <v>0</v>
      </c>
    </row>
    <row r="207" spans="1:8" ht="13.5" thickBot="1">
      <c r="A207" s="70" t="s">
        <v>225</v>
      </c>
      <c r="B207" s="71" t="s">
        <v>222</v>
      </c>
      <c r="C207" s="75" t="s">
        <v>26</v>
      </c>
      <c r="D207" s="73" t="s">
        <v>13</v>
      </c>
      <c r="E207" s="75">
        <v>400</v>
      </c>
      <c r="F207" s="73">
        <f t="shared" si="3"/>
        <v>448.00000000000006</v>
      </c>
      <c r="G207" s="57"/>
      <c r="H207" s="74"/>
    </row>
    <row r="208" spans="1:8" ht="13.5" thickBot="1">
      <c r="A208" s="59" t="s">
        <v>225</v>
      </c>
      <c r="B208" s="60" t="s">
        <v>253</v>
      </c>
      <c r="C208" s="61" t="s">
        <v>41</v>
      </c>
      <c r="D208" s="62" t="s">
        <v>7</v>
      </c>
      <c r="E208" s="61">
        <v>330</v>
      </c>
      <c r="F208" s="62">
        <f t="shared" si="3"/>
        <v>369.6</v>
      </c>
      <c r="G208" s="57"/>
      <c r="H208" s="64"/>
    </row>
    <row r="209" spans="1:8" ht="13.5" thickBot="1">
      <c r="A209" s="65" t="s">
        <v>225</v>
      </c>
      <c r="B209" s="66" t="s">
        <v>281</v>
      </c>
      <c r="C209" s="67" t="s">
        <v>12</v>
      </c>
      <c r="D209" s="68" t="s">
        <v>7</v>
      </c>
      <c r="E209" s="67">
        <v>400</v>
      </c>
      <c r="F209" s="68">
        <f t="shared" si="3"/>
        <v>448.00000000000006</v>
      </c>
      <c r="G209" s="57">
        <v>10</v>
      </c>
      <c r="H209" s="69">
        <v>0</v>
      </c>
    </row>
    <row r="210" spans="1:8" ht="13.5" thickBot="1">
      <c r="A210" s="20" t="s">
        <v>212</v>
      </c>
      <c r="B210" s="29" t="s">
        <v>206</v>
      </c>
      <c r="C210" s="16" t="s">
        <v>26</v>
      </c>
      <c r="D210" s="27" t="s">
        <v>4</v>
      </c>
      <c r="E210" s="12">
        <v>350</v>
      </c>
      <c r="F210" s="27">
        <f t="shared" si="3"/>
        <v>392.00000000000006</v>
      </c>
      <c r="G210" s="9"/>
      <c r="H210" s="41"/>
    </row>
    <row r="211" spans="1:8" ht="13.5" thickBot="1">
      <c r="A211" s="22" t="s">
        <v>212</v>
      </c>
      <c r="B211" s="23" t="s">
        <v>215</v>
      </c>
      <c r="C211" s="1" t="s">
        <v>12</v>
      </c>
      <c r="D211" s="30" t="s">
        <v>4</v>
      </c>
      <c r="E211" s="1">
        <v>350</v>
      </c>
      <c r="F211" s="30">
        <f t="shared" si="3"/>
        <v>392.00000000000006</v>
      </c>
      <c r="G211" s="9"/>
      <c r="H211" s="43"/>
    </row>
    <row r="212" spans="1:8" ht="13.5" thickBot="1">
      <c r="A212" s="22" t="s">
        <v>212</v>
      </c>
      <c r="B212" s="23" t="s">
        <v>262</v>
      </c>
      <c r="C212" s="1" t="s">
        <v>263</v>
      </c>
      <c r="D212" s="30" t="s">
        <v>4</v>
      </c>
      <c r="E212" s="1">
        <v>450</v>
      </c>
      <c r="F212" s="30">
        <f t="shared" si="3"/>
        <v>504.00000000000006</v>
      </c>
      <c r="G212" s="9"/>
      <c r="H212" s="43"/>
    </row>
    <row r="213" spans="1:8" ht="13.5" thickBot="1">
      <c r="A213" s="21" t="s">
        <v>212</v>
      </c>
      <c r="B213" s="24" t="s">
        <v>297</v>
      </c>
      <c r="C213" s="13" t="s">
        <v>277</v>
      </c>
      <c r="D213" s="33" t="s">
        <v>4</v>
      </c>
      <c r="E213" s="13">
        <v>350</v>
      </c>
      <c r="F213" s="33">
        <f t="shared" si="3"/>
        <v>392.00000000000006</v>
      </c>
      <c r="G213" s="9">
        <v>10</v>
      </c>
      <c r="H213" s="42">
        <v>0</v>
      </c>
    </row>
    <row r="214" spans="1:8" ht="13.5" thickBot="1">
      <c r="A214" s="70" t="s">
        <v>221</v>
      </c>
      <c r="B214" s="71" t="s">
        <v>217</v>
      </c>
      <c r="C214" s="75" t="s">
        <v>17</v>
      </c>
      <c r="D214" s="73" t="s">
        <v>9</v>
      </c>
      <c r="E214" s="75">
        <v>400</v>
      </c>
      <c r="F214" s="73">
        <f t="shared" si="3"/>
        <v>448.00000000000006</v>
      </c>
      <c r="G214" s="57"/>
      <c r="H214" s="74"/>
    </row>
    <row r="215" spans="1:8" ht="13.5" thickBot="1">
      <c r="A215" s="65" t="s">
        <v>221</v>
      </c>
      <c r="B215" s="66" t="s">
        <v>235</v>
      </c>
      <c r="C215" s="67" t="s">
        <v>174</v>
      </c>
      <c r="D215" s="68" t="s">
        <v>9</v>
      </c>
      <c r="E215" s="67">
        <v>350</v>
      </c>
      <c r="F215" s="68">
        <f t="shared" si="3"/>
        <v>392.00000000000006</v>
      </c>
      <c r="G215" s="57">
        <v>10</v>
      </c>
      <c r="H215" s="69">
        <v>0</v>
      </c>
    </row>
    <row r="216" spans="1:8" ht="13.5" thickBot="1">
      <c r="A216" s="70" t="s">
        <v>164</v>
      </c>
      <c r="B216" s="71" t="s">
        <v>153</v>
      </c>
      <c r="C216" s="72" t="s">
        <v>33</v>
      </c>
      <c r="D216" s="73" t="s">
        <v>9</v>
      </c>
      <c r="E216" s="72">
        <v>380</v>
      </c>
      <c r="F216" s="73">
        <f t="shared" si="3"/>
        <v>425.6</v>
      </c>
      <c r="G216" s="57"/>
      <c r="H216" s="74"/>
    </row>
    <row r="217" spans="1:9" ht="13.5" thickBot="1">
      <c r="A217" s="65" t="s">
        <v>164</v>
      </c>
      <c r="B217" s="66" t="s">
        <v>306</v>
      </c>
      <c r="C217" s="67" t="s">
        <v>11</v>
      </c>
      <c r="D217" s="66">
        <v>50</v>
      </c>
      <c r="E217" s="67">
        <v>330</v>
      </c>
      <c r="F217" s="68">
        <f t="shared" si="3"/>
        <v>369.6</v>
      </c>
      <c r="G217" s="57">
        <v>10</v>
      </c>
      <c r="H217" s="69">
        <v>0</v>
      </c>
      <c r="I217" s="50"/>
    </row>
    <row r="218" spans="1:8" ht="13.5" thickBot="1">
      <c r="A218" s="20" t="s">
        <v>110</v>
      </c>
      <c r="B218" s="27" t="s">
        <v>87</v>
      </c>
      <c r="C218" s="12" t="s">
        <v>26</v>
      </c>
      <c r="D218" s="27" t="s">
        <v>13</v>
      </c>
      <c r="E218" s="12">
        <v>330</v>
      </c>
      <c r="F218" s="27">
        <f t="shared" si="3"/>
        <v>369.6</v>
      </c>
      <c r="G218" s="9"/>
      <c r="H218" s="41"/>
    </row>
    <row r="219" spans="1:8" ht="13.5" thickBot="1">
      <c r="A219" s="21" t="s">
        <v>110</v>
      </c>
      <c r="B219" s="24" t="s">
        <v>222</v>
      </c>
      <c r="C219" s="13" t="s">
        <v>88</v>
      </c>
      <c r="D219" s="37" t="s">
        <v>13</v>
      </c>
      <c r="E219" s="13">
        <v>400</v>
      </c>
      <c r="F219" s="33">
        <f t="shared" si="3"/>
        <v>448.00000000000006</v>
      </c>
      <c r="G219" s="9">
        <v>10</v>
      </c>
      <c r="H219" s="42">
        <v>0</v>
      </c>
    </row>
    <row r="220" spans="1:8" ht="13.5" thickBot="1">
      <c r="A220" s="20" t="s">
        <v>78</v>
      </c>
      <c r="B220" s="28" t="s">
        <v>77</v>
      </c>
      <c r="C220" s="12" t="s">
        <v>16</v>
      </c>
      <c r="D220" s="27" t="s">
        <v>4</v>
      </c>
      <c r="E220" s="12">
        <v>380</v>
      </c>
      <c r="F220" s="27">
        <f t="shared" si="3"/>
        <v>425.6</v>
      </c>
      <c r="G220" s="9"/>
      <c r="H220" s="41"/>
    </row>
    <row r="221" spans="1:8" ht="13.5" thickBot="1">
      <c r="A221" s="21" t="s">
        <v>78</v>
      </c>
      <c r="B221" s="24" t="s">
        <v>222</v>
      </c>
      <c r="C221" s="13" t="s">
        <v>26</v>
      </c>
      <c r="D221" s="33" t="s">
        <v>4</v>
      </c>
      <c r="E221" s="13">
        <v>400</v>
      </c>
      <c r="F221" s="33">
        <f t="shared" si="3"/>
        <v>448.00000000000006</v>
      </c>
      <c r="G221" s="9">
        <v>10</v>
      </c>
      <c r="H221" s="42">
        <v>0</v>
      </c>
    </row>
    <row r="222" spans="1:8" ht="13.5" thickBot="1">
      <c r="A222" s="70" t="s">
        <v>201</v>
      </c>
      <c r="B222" s="71" t="s">
        <v>192</v>
      </c>
      <c r="C222" s="75" t="s">
        <v>194</v>
      </c>
      <c r="D222" s="73" t="s">
        <v>13</v>
      </c>
      <c r="E222" s="72">
        <v>330</v>
      </c>
      <c r="F222" s="73">
        <f t="shared" si="3"/>
        <v>369.6</v>
      </c>
      <c r="G222" s="57"/>
      <c r="H222" s="74"/>
    </row>
    <row r="223" spans="1:8" ht="13.5" thickBot="1">
      <c r="A223" s="65" t="s">
        <v>201</v>
      </c>
      <c r="B223" s="66" t="s">
        <v>250</v>
      </c>
      <c r="C223" s="67" t="s">
        <v>11</v>
      </c>
      <c r="D223" s="68" t="s">
        <v>10</v>
      </c>
      <c r="E223" s="67">
        <v>330</v>
      </c>
      <c r="F223" s="68">
        <f t="shared" si="3"/>
        <v>369.6</v>
      </c>
      <c r="G223" s="57">
        <v>10</v>
      </c>
      <c r="H223" s="69">
        <v>0</v>
      </c>
    </row>
    <row r="224" spans="1:8" ht="13.5" thickBot="1">
      <c r="A224" s="70" t="s">
        <v>116</v>
      </c>
      <c r="B224" s="73" t="s">
        <v>87</v>
      </c>
      <c r="C224" s="72" t="s">
        <v>88</v>
      </c>
      <c r="D224" s="73" t="s">
        <v>13</v>
      </c>
      <c r="E224" s="72">
        <v>330</v>
      </c>
      <c r="F224" s="73">
        <f t="shared" si="3"/>
        <v>369.6</v>
      </c>
      <c r="G224" s="57"/>
      <c r="H224" s="74"/>
    </row>
    <row r="225" spans="1:8" ht="13.5" thickBot="1">
      <c r="A225" s="65" t="s">
        <v>116</v>
      </c>
      <c r="B225" s="66" t="s">
        <v>253</v>
      </c>
      <c r="C225" s="67" t="s">
        <v>11</v>
      </c>
      <c r="D225" s="68" t="s">
        <v>7</v>
      </c>
      <c r="E225" s="67">
        <v>330</v>
      </c>
      <c r="F225" s="68">
        <f t="shared" si="3"/>
        <v>369.6</v>
      </c>
      <c r="G225" s="57">
        <v>10</v>
      </c>
      <c r="H225" s="69">
        <v>0</v>
      </c>
    </row>
    <row r="226" spans="1:8" ht="13.5" thickBot="1">
      <c r="A226" s="19" t="s">
        <v>130</v>
      </c>
      <c r="B226" s="11" t="s">
        <v>87</v>
      </c>
      <c r="C226" s="10" t="s">
        <v>26</v>
      </c>
      <c r="D226" s="11" t="s">
        <v>4</v>
      </c>
      <c r="E226" s="10">
        <v>330</v>
      </c>
      <c r="F226" s="11">
        <f t="shared" si="3"/>
        <v>369.6</v>
      </c>
      <c r="G226" s="9">
        <v>10</v>
      </c>
      <c r="H226" s="40">
        <v>0</v>
      </c>
    </row>
    <row r="227" spans="1:8" ht="13.5" thickBot="1">
      <c r="A227" s="52" t="s">
        <v>243</v>
      </c>
      <c r="B227" s="53" t="s">
        <v>235</v>
      </c>
      <c r="C227" s="54" t="s">
        <v>174</v>
      </c>
      <c r="D227" s="55" t="s">
        <v>9</v>
      </c>
      <c r="E227" s="54">
        <v>350</v>
      </c>
      <c r="F227" s="55">
        <f t="shared" si="3"/>
        <v>392.00000000000006</v>
      </c>
      <c r="G227" s="57">
        <v>10</v>
      </c>
      <c r="H227" s="58">
        <v>0</v>
      </c>
    </row>
    <row r="228" spans="1:8" ht="13.5" thickBot="1">
      <c r="A228" s="70" t="s">
        <v>214</v>
      </c>
      <c r="B228" s="71" t="s">
        <v>213</v>
      </c>
      <c r="C228" s="75" t="s">
        <v>26</v>
      </c>
      <c r="D228" s="73" t="s">
        <v>13</v>
      </c>
      <c r="E228" s="75">
        <v>350</v>
      </c>
      <c r="F228" s="73">
        <f t="shared" si="3"/>
        <v>392.00000000000006</v>
      </c>
      <c r="G228" s="57"/>
      <c r="H228" s="74"/>
    </row>
    <row r="229" spans="1:8" ht="13.5" thickBot="1">
      <c r="A229" s="65" t="s">
        <v>197</v>
      </c>
      <c r="B229" s="66" t="s">
        <v>192</v>
      </c>
      <c r="C229" s="67" t="s">
        <v>193</v>
      </c>
      <c r="D229" s="68" t="s">
        <v>10</v>
      </c>
      <c r="E229" s="77">
        <v>330</v>
      </c>
      <c r="F229" s="68">
        <f t="shared" si="3"/>
        <v>369.6</v>
      </c>
      <c r="G229" s="57">
        <v>10</v>
      </c>
      <c r="H229" s="69">
        <v>0</v>
      </c>
    </row>
    <row r="230" spans="1:9" ht="13.5" thickBot="1">
      <c r="A230" s="52" t="s">
        <v>302</v>
      </c>
      <c r="B230" s="53" t="s">
        <v>300</v>
      </c>
      <c r="C230" s="54" t="s">
        <v>155</v>
      </c>
      <c r="D230" s="53">
        <v>42</v>
      </c>
      <c r="E230" s="54">
        <v>350</v>
      </c>
      <c r="F230" s="55">
        <f t="shared" si="3"/>
        <v>392.00000000000006</v>
      </c>
      <c r="G230" s="57">
        <v>10</v>
      </c>
      <c r="H230" s="58">
        <v>0</v>
      </c>
      <c r="I230" s="50"/>
    </row>
    <row r="231" spans="1:8" ht="13.5" thickBot="1">
      <c r="A231" s="20" t="s">
        <v>205</v>
      </c>
      <c r="B231" s="29" t="s">
        <v>192</v>
      </c>
      <c r="C231" s="16" t="s">
        <v>194</v>
      </c>
      <c r="D231" s="27" t="s">
        <v>13</v>
      </c>
      <c r="E231" s="12">
        <v>330</v>
      </c>
      <c r="F231" s="27">
        <f t="shared" si="3"/>
        <v>369.6</v>
      </c>
      <c r="G231" s="9"/>
      <c r="H231" s="41"/>
    </row>
    <row r="232" spans="1:9" ht="13.5" thickBot="1">
      <c r="A232" s="21" t="s">
        <v>205</v>
      </c>
      <c r="B232" s="24" t="s">
        <v>303</v>
      </c>
      <c r="C232" s="13" t="s">
        <v>64</v>
      </c>
      <c r="D232" s="24">
        <v>46</v>
      </c>
      <c r="E232" s="13">
        <v>340</v>
      </c>
      <c r="F232" s="33">
        <f t="shared" si="3"/>
        <v>380.8</v>
      </c>
      <c r="G232" s="9">
        <v>10</v>
      </c>
      <c r="H232" s="42">
        <v>0</v>
      </c>
      <c r="I232" s="50"/>
    </row>
    <row r="233" spans="1:8" ht="13.5" thickBot="1">
      <c r="A233" s="20" t="s">
        <v>98</v>
      </c>
      <c r="B233" s="27" t="s">
        <v>87</v>
      </c>
      <c r="C233" s="12" t="s">
        <v>26</v>
      </c>
      <c r="D233" s="31" t="s">
        <v>9</v>
      </c>
      <c r="E233" s="12">
        <v>330</v>
      </c>
      <c r="F233" s="27">
        <f t="shared" si="3"/>
        <v>369.6</v>
      </c>
      <c r="G233" s="9"/>
      <c r="H233" s="41"/>
    </row>
    <row r="234" spans="1:8" ht="13.5" thickBot="1">
      <c r="A234" s="22" t="s">
        <v>98</v>
      </c>
      <c r="B234" s="23" t="s">
        <v>307</v>
      </c>
      <c r="C234" s="1" t="s">
        <v>33</v>
      </c>
      <c r="D234" s="23">
        <v>48</v>
      </c>
      <c r="E234" s="1">
        <v>350</v>
      </c>
      <c r="F234" s="30">
        <f t="shared" si="3"/>
        <v>392.00000000000006</v>
      </c>
      <c r="G234" s="9"/>
      <c r="H234" s="43"/>
    </row>
    <row r="235" spans="1:8" ht="13.5" thickBot="1">
      <c r="A235" s="21" t="s">
        <v>98</v>
      </c>
      <c r="B235" s="24" t="s">
        <v>316</v>
      </c>
      <c r="C235" s="13" t="s">
        <v>11</v>
      </c>
      <c r="D235" s="24">
        <v>48</v>
      </c>
      <c r="E235" s="13">
        <v>350</v>
      </c>
      <c r="F235" s="33">
        <f t="shared" si="3"/>
        <v>392.00000000000006</v>
      </c>
      <c r="G235" s="9">
        <v>10</v>
      </c>
      <c r="H235" s="42">
        <v>0</v>
      </c>
    </row>
    <row r="236" spans="1:8" ht="13.5" thickBot="1">
      <c r="A236" s="52" t="s">
        <v>324</v>
      </c>
      <c r="B236" s="53" t="s">
        <v>323</v>
      </c>
      <c r="C236" s="54" t="s">
        <v>154</v>
      </c>
      <c r="D236" s="53">
        <v>54</v>
      </c>
      <c r="E236" s="54">
        <v>350</v>
      </c>
      <c r="F236" s="55">
        <f t="shared" si="3"/>
        <v>392.00000000000006</v>
      </c>
      <c r="G236" s="57">
        <v>10</v>
      </c>
      <c r="H236" s="58">
        <v>8</v>
      </c>
    </row>
    <row r="237" spans="1:8" ht="13.5" thickBot="1">
      <c r="A237" s="20" t="s">
        <v>24</v>
      </c>
      <c r="B237" s="28" t="s">
        <v>25</v>
      </c>
      <c r="C237" s="15" t="s">
        <v>26</v>
      </c>
      <c r="D237" s="27"/>
      <c r="E237" s="16">
        <v>150</v>
      </c>
      <c r="F237" s="27">
        <f t="shared" si="3"/>
        <v>168.00000000000003</v>
      </c>
      <c r="G237" s="9"/>
      <c r="H237" s="41"/>
    </row>
    <row r="238" spans="1:8" ht="13.5" thickBot="1">
      <c r="A238" s="21" t="s">
        <v>24</v>
      </c>
      <c r="B238" s="33" t="s">
        <v>87</v>
      </c>
      <c r="C238" s="14" t="s">
        <v>26</v>
      </c>
      <c r="D238" s="33" t="s">
        <v>13</v>
      </c>
      <c r="E238" s="14">
        <v>330</v>
      </c>
      <c r="F238" s="33">
        <f t="shared" si="3"/>
        <v>369.6</v>
      </c>
      <c r="G238" s="9">
        <v>10</v>
      </c>
      <c r="H238" s="42">
        <v>0</v>
      </c>
    </row>
    <row r="239" spans="1:9" ht="13.5" thickBot="1">
      <c r="A239" s="52" t="s">
        <v>274</v>
      </c>
      <c r="B239" s="53" t="s">
        <v>273</v>
      </c>
      <c r="C239" s="54" t="s">
        <v>263</v>
      </c>
      <c r="D239" s="53">
        <v>46</v>
      </c>
      <c r="E239" s="54">
        <v>410</v>
      </c>
      <c r="F239" s="55">
        <f t="shared" si="3"/>
        <v>459.20000000000005</v>
      </c>
      <c r="G239" s="57">
        <v>10</v>
      </c>
      <c r="H239" s="58">
        <v>0</v>
      </c>
      <c r="I239" s="50"/>
    </row>
    <row r="240" spans="1:8" ht="13.5" thickBot="1">
      <c r="A240" s="52" t="s">
        <v>257</v>
      </c>
      <c r="B240" s="53" t="s">
        <v>256</v>
      </c>
      <c r="C240" s="54" t="s">
        <v>12</v>
      </c>
      <c r="D240" s="53">
        <v>56</v>
      </c>
      <c r="E240" s="54">
        <v>480</v>
      </c>
      <c r="F240" s="55">
        <f t="shared" si="3"/>
        <v>537.6</v>
      </c>
      <c r="G240" s="57">
        <v>10</v>
      </c>
      <c r="H240" s="58">
        <v>0</v>
      </c>
    </row>
    <row r="241" spans="1:8" ht="13.5" thickBot="1">
      <c r="A241" s="52" t="s">
        <v>237</v>
      </c>
      <c r="B241" s="53" t="s">
        <v>235</v>
      </c>
      <c r="C241" s="54" t="s">
        <v>174</v>
      </c>
      <c r="D241" s="55" t="s">
        <v>4</v>
      </c>
      <c r="E241" s="54">
        <v>350</v>
      </c>
      <c r="F241" s="55">
        <f t="shared" si="3"/>
        <v>392.00000000000006</v>
      </c>
      <c r="G241" s="57">
        <v>10</v>
      </c>
      <c r="H241" s="58">
        <v>0</v>
      </c>
    </row>
    <row r="242" spans="1:9" ht="13.5" thickBot="1">
      <c r="A242" s="52" t="s">
        <v>62</v>
      </c>
      <c r="B242" s="55" t="s">
        <v>60</v>
      </c>
      <c r="C242" s="56" t="s">
        <v>41</v>
      </c>
      <c r="D242" s="55">
        <v>42</v>
      </c>
      <c r="E242" s="56">
        <v>300</v>
      </c>
      <c r="F242" s="55">
        <f t="shared" si="3"/>
        <v>336.00000000000006</v>
      </c>
      <c r="G242" s="57">
        <v>10</v>
      </c>
      <c r="H242" s="58">
        <v>0</v>
      </c>
      <c r="I242" s="50"/>
    </row>
    <row r="243" spans="1:8" ht="13.5" thickBot="1">
      <c r="A243" s="20" t="s">
        <v>186</v>
      </c>
      <c r="B243" s="29" t="s">
        <v>181</v>
      </c>
      <c r="C243" s="16" t="s">
        <v>8</v>
      </c>
      <c r="D243" s="27" t="s">
        <v>13</v>
      </c>
      <c r="E243" s="12">
        <v>340</v>
      </c>
      <c r="F243" s="27">
        <f t="shared" si="3"/>
        <v>380.8</v>
      </c>
      <c r="G243" s="9"/>
      <c r="H243" s="41"/>
    </row>
    <row r="244" spans="1:8" ht="13.5" thickBot="1">
      <c r="A244" s="21" t="s">
        <v>186</v>
      </c>
      <c r="B244" s="24" t="s">
        <v>222</v>
      </c>
      <c r="C244" s="13" t="s">
        <v>88</v>
      </c>
      <c r="D244" s="37" t="s">
        <v>13</v>
      </c>
      <c r="E244" s="13">
        <v>400</v>
      </c>
      <c r="F244" s="33">
        <f t="shared" si="3"/>
        <v>448.00000000000006</v>
      </c>
      <c r="G244" s="9">
        <v>10</v>
      </c>
      <c r="H244" s="42">
        <v>0</v>
      </c>
    </row>
    <row r="245" spans="1:8" ht="13.5" thickBot="1">
      <c r="A245" s="20" t="s">
        <v>118</v>
      </c>
      <c r="B245" s="27" t="s">
        <v>87</v>
      </c>
      <c r="C245" s="12" t="s">
        <v>26</v>
      </c>
      <c r="D245" s="27" t="s">
        <v>4</v>
      </c>
      <c r="E245" s="12">
        <v>330</v>
      </c>
      <c r="F245" s="27">
        <f t="shared" si="3"/>
        <v>369.6</v>
      </c>
      <c r="G245" s="9"/>
      <c r="H245" s="41"/>
    </row>
    <row r="246" spans="1:8" ht="13.5" thickBot="1">
      <c r="A246" s="21" t="s">
        <v>118</v>
      </c>
      <c r="B246" s="24" t="s">
        <v>222</v>
      </c>
      <c r="C246" s="13" t="s">
        <v>26</v>
      </c>
      <c r="D246" s="33" t="s">
        <v>4</v>
      </c>
      <c r="E246" s="13">
        <v>400</v>
      </c>
      <c r="F246" s="33">
        <f t="shared" si="3"/>
        <v>448.00000000000006</v>
      </c>
      <c r="G246" s="9">
        <v>10</v>
      </c>
      <c r="H246" s="42">
        <v>0</v>
      </c>
    </row>
    <row r="247" spans="1:8" ht="13.5" thickBot="1">
      <c r="A247" s="20" t="s">
        <v>96</v>
      </c>
      <c r="B247" s="27" t="s">
        <v>87</v>
      </c>
      <c r="C247" s="12" t="s">
        <v>64</v>
      </c>
      <c r="D247" s="27" t="s">
        <v>4</v>
      </c>
      <c r="E247" s="12">
        <v>330</v>
      </c>
      <c r="F247" s="27">
        <f t="shared" si="3"/>
        <v>369.6</v>
      </c>
      <c r="G247" s="9"/>
      <c r="H247" s="41"/>
    </row>
    <row r="248" spans="1:8" ht="13.5" thickBot="1">
      <c r="A248" s="21" t="s">
        <v>96</v>
      </c>
      <c r="B248" s="24" t="s">
        <v>181</v>
      </c>
      <c r="C248" s="13" t="s">
        <v>8</v>
      </c>
      <c r="D248" s="33" t="s">
        <v>4</v>
      </c>
      <c r="E248" s="14">
        <v>340</v>
      </c>
      <c r="F248" s="33">
        <f t="shared" si="3"/>
        <v>380.8</v>
      </c>
      <c r="G248" s="9">
        <v>10</v>
      </c>
      <c r="H248" s="42">
        <v>0</v>
      </c>
    </row>
    <row r="249" spans="1:9" ht="13.5" thickBot="1">
      <c r="A249" s="19" t="s">
        <v>286</v>
      </c>
      <c r="B249" s="25" t="s">
        <v>284</v>
      </c>
      <c r="C249" s="8" t="s">
        <v>285</v>
      </c>
      <c r="D249" s="25">
        <v>48</v>
      </c>
      <c r="E249" s="8">
        <v>350</v>
      </c>
      <c r="F249" s="11">
        <f t="shared" si="3"/>
        <v>392.00000000000006</v>
      </c>
      <c r="G249" s="9">
        <v>10</v>
      </c>
      <c r="H249" s="40">
        <v>0</v>
      </c>
      <c r="I249" s="50"/>
    </row>
    <row r="250" spans="1:8" ht="13.5" thickBot="1">
      <c r="A250" s="20" t="s">
        <v>56</v>
      </c>
      <c r="B250" s="28" t="s">
        <v>53</v>
      </c>
      <c r="C250" s="12" t="s">
        <v>26</v>
      </c>
      <c r="D250" s="31">
        <v>42</v>
      </c>
      <c r="E250" s="12">
        <v>320</v>
      </c>
      <c r="F250" s="27">
        <f t="shared" si="3"/>
        <v>358.40000000000003</v>
      </c>
      <c r="G250" s="9"/>
      <c r="H250" s="41"/>
    </row>
    <row r="251" spans="1:8" ht="13.5" thickBot="1">
      <c r="A251" s="22" t="s">
        <v>56</v>
      </c>
      <c r="B251" s="30" t="s">
        <v>87</v>
      </c>
      <c r="C251" s="7" t="s">
        <v>88</v>
      </c>
      <c r="D251" s="30" t="s">
        <v>13</v>
      </c>
      <c r="E251" s="7">
        <v>330</v>
      </c>
      <c r="F251" s="30">
        <f t="shared" si="3"/>
        <v>369.6</v>
      </c>
      <c r="G251" s="9"/>
      <c r="H251" s="43"/>
    </row>
    <row r="252" spans="1:8" ht="13.5" thickBot="1">
      <c r="A252" s="21" t="s">
        <v>114</v>
      </c>
      <c r="B252" s="33" t="s">
        <v>87</v>
      </c>
      <c r="C252" s="14" t="s">
        <v>26</v>
      </c>
      <c r="D252" s="33" t="s">
        <v>4</v>
      </c>
      <c r="E252" s="14">
        <v>330</v>
      </c>
      <c r="F252" s="33">
        <f t="shared" si="3"/>
        <v>369.6</v>
      </c>
      <c r="G252" s="9">
        <v>10</v>
      </c>
      <c r="H252" s="42">
        <v>8</v>
      </c>
    </row>
    <row r="253" spans="1:8" ht="13.5" thickBot="1">
      <c r="A253" s="20" t="s">
        <v>203</v>
      </c>
      <c r="B253" s="29" t="s">
        <v>192</v>
      </c>
      <c r="C253" s="16" t="s">
        <v>194</v>
      </c>
      <c r="D253" s="31" t="s">
        <v>10</v>
      </c>
      <c r="E253" s="12">
        <v>330</v>
      </c>
      <c r="F253" s="27">
        <f t="shared" si="3"/>
        <v>369.6</v>
      </c>
      <c r="G253" s="9"/>
      <c r="H253" s="41"/>
    </row>
    <row r="254" spans="1:8" ht="13.5" thickBot="1">
      <c r="A254" s="21" t="s">
        <v>203</v>
      </c>
      <c r="B254" s="24" t="s">
        <v>222</v>
      </c>
      <c r="C254" s="13" t="s">
        <v>88</v>
      </c>
      <c r="D254" s="37" t="s">
        <v>10</v>
      </c>
      <c r="E254" s="13">
        <v>400</v>
      </c>
      <c r="F254" s="33">
        <f t="shared" si="3"/>
        <v>448.00000000000006</v>
      </c>
      <c r="G254" s="9">
        <v>10</v>
      </c>
      <c r="H254" s="42">
        <v>0</v>
      </c>
    </row>
    <row r="255" spans="1:8" ht="13.5" thickBot="1">
      <c r="A255" s="52" t="s">
        <v>146</v>
      </c>
      <c r="B255" s="55" t="s">
        <v>87</v>
      </c>
      <c r="C255" s="56" t="s">
        <v>26</v>
      </c>
      <c r="D255" s="55" t="s">
        <v>9</v>
      </c>
      <c r="E255" s="56">
        <v>330</v>
      </c>
      <c r="F255" s="55">
        <f t="shared" si="3"/>
        <v>369.6</v>
      </c>
      <c r="G255" s="57">
        <v>10</v>
      </c>
      <c r="H255" s="58">
        <v>0</v>
      </c>
    </row>
    <row r="256" spans="1:8" ht="13.5" thickBot="1">
      <c r="A256" s="20" t="s">
        <v>266</v>
      </c>
      <c r="B256" s="29" t="s">
        <v>262</v>
      </c>
      <c r="C256" s="16" t="s">
        <v>263</v>
      </c>
      <c r="D256" s="27" t="s">
        <v>4</v>
      </c>
      <c r="E256" s="16">
        <v>450</v>
      </c>
      <c r="F256" s="27">
        <f t="shared" si="3"/>
        <v>504.00000000000006</v>
      </c>
      <c r="G256" s="9"/>
      <c r="H256" s="41"/>
    </row>
    <row r="257" spans="1:8" ht="13.5" thickBot="1">
      <c r="A257" s="22" t="s">
        <v>266</v>
      </c>
      <c r="B257" s="23" t="s">
        <v>300</v>
      </c>
      <c r="C257" s="1" t="s">
        <v>155</v>
      </c>
      <c r="D257" s="23">
        <v>42</v>
      </c>
      <c r="E257" s="1">
        <v>350</v>
      </c>
      <c r="F257" s="30">
        <f t="shared" si="3"/>
        <v>392.00000000000006</v>
      </c>
      <c r="G257" s="9"/>
      <c r="H257" s="43"/>
    </row>
    <row r="258" spans="1:8" ht="13.5" thickBot="1">
      <c r="A258" s="22" t="s">
        <v>140</v>
      </c>
      <c r="B258" s="30" t="s">
        <v>87</v>
      </c>
      <c r="C258" s="7" t="s">
        <v>26</v>
      </c>
      <c r="D258" s="30" t="s">
        <v>4</v>
      </c>
      <c r="E258" s="7">
        <v>330</v>
      </c>
      <c r="F258" s="30">
        <f t="shared" si="3"/>
        <v>369.6</v>
      </c>
      <c r="G258" s="9"/>
      <c r="H258" s="43"/>
    </row>
    <row r="259" spans="1:8" ht="13.5" thickBot="1">
      <c r="A259" s="21" t="s">
        <v>140</v>
      </c>
      <c r="B259" s="24" t="s">
        <v>294</v>
      </c>
      <c r="C259" s="13" t="s">
        <v>16</v>
      </c>
      <c r="D259" s="33" t="s">
        <v>4</v>
      </c>
      <c r="E259" s="13">
        <v>370</v>
      </c>
      <c r="F259" s="33">
        <f aca="true" t="shared" si="4" ref="F259:F292">E259*1.12</f>
        <v>414.40000000000003</v>
      </c>
      <c r="G259" s="9">
        <v>10</v>
      </c>
      <c r="H259" s="42">
        <v>0</v>
      </c>
    </row>
    <row r="260" spans="1:8" ht="13.5" thickBot="1">
      <c r="A260" s="20" t="s">
        <v>255</v>
      </c>
      <c r="B260" s="29" t="s">
        <v>254</v>
      </c>
      <c r="C260" s="16" t="s">
        <v>45</v>
      </c>
      <c r="D260" s="29">
        <v>44</v>
      </c>
      <c r="E260" s="16">
        <v>480</v>
      </c>
      <c r="F260" s="27">
        <f t="shared" si="4"/>
        <v>537.6</v>
      </c>
      <c r="G260" s="9"/>
      <c r="H260" s="41"/>
    </row>
    <row r="261" spans="1:9" ht="13.5" thickBot="1">
      <c r="A261" s="21" t="s">
        <v>255</v>
      </c>
      <c r="B261" s="24" t="s">
        <v>300</v>
      </c>
      <c r="C261" s="13" t="s">
        <v>154</v>
      </c>
      <c r="D261" s="24">
        <v>44</v>
      </c>
      <c r="E261" s="13">
        <v>350</v>
      </c>
      <c r="F261" s="33">
        <f t="shared" si="4"/>
        <v>392.00000000000006</v>
      </c>
      <c r="G261" s="9">
        <v>10</v>
      </c>
      <c r="H261" s="42">
        <v>0</v>
      </c>
      <c r="I261" s="50"/>
    </row>
    <row r="262" spans="1:8" ht="13.5" thickBot="1">
      <c r="A262" s="52" t="s">
        <v>252</v>
      </c>
      <c r="B262" s="53" t="s">
        <v>250</v>
      </c>
      <c r="C262" s="54" t="s">
        <v>11</v>
      </c>
      <c r="D262" s="55" t="s">
        <v>13</v>
      </c>
      <c r="E262" s="54">
        <v>330</v>
      </c>
      <c r="F262" s="55">
        <f t="shared" si="4"/>
        <v>369.6</v>
      </c>
      <c r="G262" s="57">
        <v>10</v>
      </c>
      <c r="H262" s="58">
        <v>0</v>
      </c>
    </row>
    <row r="263" spans="1:8" ht="13.5" thickBot="1">
      <c r="A263" s="20" t="s">
        <v>136</v>
      </c>
      <c r="B263" s="27" t="s">
        <v>87</v>
      </c>
      <c r="C263" s="12" t="s">
        <v>26</v>
      </c>
      <c r="D263" s="27" t="s">
        <v>13</v>
      </c>
      <c r="E263" s="12">
        <v>330</v>
      </c>
      <c r="F263" s="27">
        <f t="shared" si="4"/>
        <v>369.6</v>
      </c>
      <c r="G263" s="9"/>
      <c r="H263" s="41"/>
    </row>
    <row r="264" spans="1:8" ht="13.5" thickBot="1">
      <c r="A264" s="22" t="s">
        <v>136</v>
      </c>
      <c r="B264" s="23" t="s">
        <v>192</v>
      </c>
      <c r="C264" s="1" t="s">
        <v>194</v>
      </c>
      <c r="D264" s="30" t="s">
        <v>13</v>
      </c>
      <c r="E264" s="7">
        <v>330</v>
      </c>
      <c r="F264" s="30">
        <f t="shared" si="4"/>
        <v>369.6</v>
      </c>
      <c r="G264" s="9"/>
      <c r="H264" s="43"/>
    </row>
    <row r="265" spans="1:8" ht="13.5" thickBot="1">
      <c r="A265" s="21" t="s">
        <v>136</v>
      </c>
      <c r="B265" s="24" t="s">
        <v>222</v>
      </c>
      <c r="C265" s="13" t="s">
        <v>88</v>
      </c>
      <c r="D265" s="37" t="s">
        <v>13</v>
      </c>
      <c r="E265" s="13">
        <v>400</v>
      </c>
      <c r="F265" s="33">
        <f t="shared" si="4"/>
        <v>448.00000000000006</v>
      </c>
      <c r="G265" s="9">
        <v>10</v>
      </c>
      <c r="H265" s="42">
        <v>0</v>
      </c>
    </row>
    <row r="266" spans="1:8" ht="13.5" thickBot="1">
      <c r="A266" s="52" t="s">
        <v>142</v>
      </c>
      <c r="B266" s="55" t="s">
        <v>87</v>
      </c>
      <c r="C266" s="56" t="s">
        <v>64</v>
      </c>
      <c r="D266" s="55" t="s">
        <v>4</v>
      </c>
      <c r="E266" s="56">
        <v>330</v>
      </c>
      <c r="F266" s="55">
        <f t="shared" si="4"/>
        <v>369.6</v>
      </c>
      <c r="G266" s="57">
        <v>10</v>
      </c>
      <c r="H266" s="58">
        <v>0</v>
      </c>
    </row>
    <row r="267" spans="1:8" ht="13.5" thickBot="1">
      <c r="A267" s="70" t="s">
        <v>246</v>
      </c>
      <c r="B267" s="71" t="s">
        <v>244</v>
      </c>
      <c r="C267" s="75" t="s">
        <v>11</v>
      </c>
      <c r="D267" s="73" t="s">
        <v>13</v>
      </c>
      <c r="E267" s="75">
        <v>380</v>
      </c>
      <c r="F267" s="73">
        <f t="shared" si="4"/>
        <v>425.6</v>
      </c>
      <c r="G267" s="57"/>
      <c r="H267" s="74"/>
    </row>
    <row r="268" spans="1:9" ht="13.5" thickBot="1">
      <c r="A268" s="65" t="s">
        <v>318</v>
      </c>
      <c r="B268" s="66" t="s">
        <v>317</v>
      </c>
      <c r="C268" s="67" t="s">
        <v>11</v>
      </c>
      <c r="D268" s="66">
        <v>50</v>
      </c>
      <c r="E268" s="67">
        <v>560</v>
      </c>
      <c r="F268" s="68">
        <f t="shared" si="4"/>
        <v>627.2</v>
      </c>
      <c r="G268" s="57">
        <v>10</v>
      </c>
      <c r="H268" s="69">
        <v>0</v>
      </c>
      <c r="I268" s="50"/>
    </row>
    <row r="269" spans="1:8" ht="13.5" thickBot="1">
      <c r="A269" s="70" t="s">
        <v>236</v>
      </c>
      <c r="B269" s="71" t="s">
        <v>235</v>
      </c>
      <c r="C269" s="75" t="s">
        <v>11</v>
      </c>
      <c r="D269" s="73" t="s">
        <v>9</v>
      </c>
      <c r="E269" s="75">
        <v>350</v>
      </c>
      <c r="F269" s="73">
        <f t="shared" si="4"/>
        <v>392.00000000000006</v>
      </c>
      <c r="G269" s="57"/>
      <c r="H269" s="74"/>
    </row>
    <row r="270" spans="1:9" ht="13.5" thickBot="1">
      <c r="A270" s="65" t="s">
        <v>236</v>
      </c>
      <c r="B270" s="66" t="s">
        <v>271</v>
      </c>
      <c r="C270" s="67" t="s">
        <v>154</v>
      </c>
      <c r="D270" s="66">
        <v>48</v>
      </c>
      <c r="E270" s="67">
        <v>250</v>
      </c>
      <c r="F270" s="68">
        <f t="shared" si="4"/>
        <v>280</v>
      </c>
      <c r="G270" s="57">
        <v>10</v>
      </c>
      <c r="H270" s="69">
        <v>0</v>
      </c>
      <c r="I270" s="50"/>
    </row>
    <row r="271" spans="1:9" ht="13.5" thickBot="1">
      <c r="A271" s="52" t="s">
        <v>211</v>
      </c>
      <c r="B271" s="53" t="s">
        <v>206</v>
      </c>
      <c r="C271" s="54" t="s">
        <v>11</v>
      </c>
      <c r="D271" s="55" t="s">
        <v>9</v>
      </c>
      <c r="E271" s="56">
        <v>350</v>
      </c>
      <c r="F271" s="55">
        <f t="shared" si="4"/>
        <v>392.00000000000006</v>
      </c>
      <c r="G271" s="57">
        <v>10</v>
      </c>
      <c r="H271" s="58">
        <v>0</v>
      </c>
      <c r="I271" s="50"/>
    </row>
    <row r="272" spans="1:8" ht="13.5" thickBot="1">
      <c r="A272" s="20" t="s">
        <v>89</v>
      </c>
      <c r="B272" s="27" t="s">
        <v>87</v>
      </c>
      <c r="C272" s="12" t="s">
        <v>88</v>
      </c>
      <c r="D272" s="27" t="s">
        <v>13</v>
      </c>
      <c r="E272" s="12">
        <v>330</v>
      </c>
      <c r="F272" s="27">
        <f t="shared" si="4"/>
        <v>369.6</v>
      </c>
      <c r="G272" s="9"/>
      <c r="H272" s="41"/>
    </row>
    <row r="273" spans="1:8" ht="13.5" thickBot="1">
      <c r="A273" s="21" t="s">
        <v>89</v>
      </c>
      <c r="B273" s="24" t="s">
        <v>215</v>
      </c>
      <c r="C273" s="13" t="s">
        <v>12</v>
      </c>
      <c r="D273" s="33" t="s">
        <v>13</v>
      </c>
      <c r="E273" s="13">
        <v>350</v>
      </c>
      <c r="F273" s="33">
        <f t="shared" si="4"/>
        <v>392.00000000000006</v>
      </c>
      <c r="G273" s="9">
        <v>10</v>
      </c>
      <c r="H273" s="42">
        <v>0</v>
      </c>
    </row>
    <row r="274" spans="1:8" ht="13.5" thickBot="1">
      <c r="A274" s="70" t="s">
        <v>202</v>
      </c>
      <c r="B274" s="71" t="s">
        <v>192</v>
      </c>
      <c r="C274" s="75" t="s">
        <v>194</v>
      </c>
      <c r="D274" s="73" t="s">
        <v>13</v>
      </c>
      <c r="E274" s="72">
        <v>330</v>
      </c>
      <c r="F274" s="73">
        <f t="shared" si="4"/>
        <v>369.6</v>
      </c>
      <c r="G274" s="57"/>
      <c r="H274" s="74"/>
    </row>
    <row r="275" spans="1:8" ht="13.5" thickBot="1">
      <c r="A275" s="65" t="s">
        <v>202</v>
      </c>
      <c r="B275" s="66" t="s">
        <v>222</v>
      </c>
      <c r="C275" s="67" t="s">
        <v>88</v>
      </c>
      <c r="D275" s="68" t="s">
        <v>13</v>
      </c>
      <c r="E275" s="67">
        <v>400</v>
      </c>
      <c r="F275" s="68">
        <f t="shared" si="4"/>
        <v>448.00000000000006</v>
      </c>
      <c r="G275" s="57">
        <v>10</v>
      </c>
      <c r="H275" s="69">
        <v>0</v>
      </c>
    </row>
    <row r="276" spans="1:8" ht="13.5" thickBot="1">
      <c r="A276" s="70" t="s">
        <v>170</v>
      </c>
      <c r="B276" s="71" t="s">
        <v>169</v>
      </c>
      <c r="C276" s="72" t="s">
        <v>26</v>
      </c>
      <c r="D276" s="73" t="s">
        <v>7</v>
      </c>
      <c r="E276" s="72">
        <v>380</v>
      </c>
      <c r="F276" s="73">
        <f t="shared" si="4"/>
        <v>425.6</v>
      </c>
      <c r="G276" s="57"/>
      <c r="H276" s="74"/>
    </row>
    <row r="277" spans="1:8" ht="13.5" thickBot="1">
      <c r="A277" s="65" t="s">
        <v>170</v>
      </c>
      <c r="B277" s="66" t="s">
        <v>222</v>
      </c>
      <c r="C277" s="67" t="s">
        <v>88</v>
      </c>
      <c r="D277" s="68" t="s">
        <v>4</v>
      </c>
      <c r="E277" s="67">
        <v>400</v>
      </c>
      <c r="F277" s="68">
        <f t="shared" si="4"/>
        <v>448.00000000000006</v>
      </c>
      <c r="G277" s="57">
        <v>10</v>
      </c>
      <c r="H277" s="69">
        <f>370+33</f>
        <v>403</v>
      </c>
    </row>
    <row r="278" spans="1:8" ht="13.5" thickBot="1">
      <c r="A278" s="20" t="s">
        <v>106</v>
      </c>
      <c r="B278" s="27" t="s">
        <v>87</v>
      </c>
      <c r="C278" s="12" t="s">
        <v>26</v>
      </c>
      <c r="D278" s="27" t="s">
        <v>4</v>
      </c>
      <c r="E278" s="12">
        <v>330</v>
      </c>
      <c r="F278" s="27">
        <f t="shared" si="4"/>
        <v>369.6</v>
      </c>
      <c r="G278" s="9"/>
      <c r="H278" s="41"/>
    </row>
    <row r="279" spans="1:8" ht="13.5" thickBot="1">
      <c r="A279" s="21" t="s">
        <v>106</v>
      </c>
      <c r="B279" s="24" t="s">
        <v>192</v>
      </c>
      <c r="C279" s="13" t="s">
        <v>193</v>
      </c>
      <c r="D279" s="33" t="s">
        <v>4</v>
      </c>
      <c r="E279" s="14">
        <v>330</v>
      </c>
      <c r="F279" s="33">
        <f t="shared" si="4"/>
        <v>369.6</v>
      </c>
      <c r="G279" s="9">
        <v>10</v>
      </c>
      <c r="H279" s="42">
        <v>0</v>
      </c>
    </row>
    <row r="280" spans="1:8" ht="13.5" thickBot="1">
      <c r="A280" s="20" t="s">
        <v>99</v>
      </c>
      <c r="B280" s="27" t="s">
        <v>87</v>
      </c>
      <c r="C280" s="12" t="s">
        <v>26</v>
      </c>
      <c r="D280" s="27" t="s">
        <v>13</v>
      </c>
      <c r="E280" s="12">
        <v>330</v>
      </c>
      <c r="F280" s="27">
        <f t="shared" si="4"/>
        <v>369.6</v>
      </c>
      <c r="G280" s="9"/>
      <c r="H280" s="41"/>
    </row>
    <row r="281" spans="1:8" ht="13.5" thickBot="1">
      <c r="A281" s="21" t="s">
        <v>99</v>
      </c>
      <c r="B281" s="24" t="s">
        <v>235</v>
      </c>
      <c r="C281" s="13" t="s">
        <v>174</v>
      </c>
      <c r="D281" s="33" t="s">
        <v>4</v>
      </c>
      <c r="E281" s="13">
        <v>350</v>
      </c>
      <c r="F281" s="33">
        <f t="shared" si="4"/>
        <v>392.00000000000006</v>
      </c>
      <c r="G281" s="9">
        <v>10</v>
      </c>
      <c r="H281" s="42">
        <v>0</v>
      </c>
    </row>
    <row r="282" spans="1:8" ht="13.5" thickBot="1">
      <c r="A282" s="20" t="s">
        <v>219</v>
      </c>
      <c r="B282" s="29" t="s">
        <v>217</v>
      </c>
      <c r="C282" s="16" t="s">
        <v>17</v>
      </c>
      <c r="D282" s="27" t="s">
        <v>4</v>
      </c>
      <c r="E282" s="16">
        <v>400</v>
      </c>
      <c r="F282" s="27">
        <f t="shared" si="4"/>
        <v>448.00000000000006</v>
      </c>
      <c r="G282" s="9"/>
      <c r="H282" s="41"/>
    </row>
    <row r="283" spans="1:8" ht="13.5" thickBot="1">
      <c r="A283" s="21" t="s">
        <v>42</v>
      </c>
      <c r="B283" s="34" t="s">
        <v>40</v>
      </c>
      <c r="C283" s="14" t="s">
        <v>41</v>
      </c>
      <c r="D283" s="33">
        <v>42</v>
      </c>
      <c r="E283" s="14">
        <v>400</v>
      </c>
      <c r="F283" s="33">
        <f t="shared" si="4"/>
        <v>448.00000000000006</v>
      </c>
      <c r="G283" s="9">
        <v>10</v>
      </c>
      <c r="H283" s="42">
        <v>56</v>
      </c>
    </row>
    <row r="284" spans="1:9" ht="13.5" thickBot="1">
      <c r="A284" s="52" t="s">
        <v>46</v>
      </c>
      <c r="B284" s="78" t="s">
        <v>44</v>
      </c>
      <c r="C284" s="56" t="s">
        <v>45</v>
      </c>
      <c r="D284" s="55">
        <v>42</v>
      </c>
      <c r="E284" s="56">
        <v>340</v>
      </c>
      <c r="F284" s="55">
        <f t="shared" si="4"/>
        <v>380.8</v>
      </c>
      <c r="G284" s="57">
        <v>10</v>
      </c>
      <c r="H284" s="58">
        <v>0</v>
      </c>
      <c r="I284" s="50"/>
    </row>
    <row r="285" spans="1:8" ht="13.5" thickBot="1">
      <c r="A285" s="20" t="s">
        <v>71</v>
      </c>
      <c r="B285" s="28" t="s">
        <v>70</v>
      </c>
      <c r="C285" s="12" t="s">
        <v>20</v>
      </c>
      <c r="D285" s="31">
        <v>46</v>
      </c>
      <c r="E285" s="12">
        <v>350</v>
      </c>
      <c r="F285" s="27">
        <f t="shared" si="4"/>
        <v>392.00000000000006</v>
      </c>
      <c r="G285" s="9"/>
      <c r="H285" s="41"/>
    </row>
    <row r="286" spans="1:8" ht="13.5" thickBot="1">
      <c r="A286" s="22" t="s">
        <v>71</v>
      </c>
      <c r="B286" s="23" t="s">
        <v>178</v>
      </c>
      <c r="C286" s="7" t="s">
        <v>8</v>
      </c>
      <c r="D286" s="38" t="s">
        <v>7</v>
      </c>
      <c r="E286" s="7">
        <v>375</v>
      </c>
      <c r="F286" s="30">
        <f t="shared" si="4"/>
        <v>420.00000000000006</v>
      </c>
      <c r="G286" s="9"/>
      <c r="H286" s="43"/>
    </row>
    <row r="287" spans="1:8" ht="13.5" thickBot="1">
      <c r="A287" s="22" t="s">
        <v>71</v>
      </c>
      <c r="B287" s="23" t="s">
        <v>261</v>
      </c>
      <c r="C287" s="1" t="s">
        <v>8</v>
      </c>
      <c r="D287" s="23">
        <v>46</v>
      </c>
      <c r="E287" s="1">
        <v>440</v>
      </c>
      <c r="F287" s="30">
        <f t="shared" si="4"/>
        <v>492.80000000000007</v>
      </c>
      <c r="G287" s="9"/>
      <c r="H287" s="43"/>
    </row>
    <row r="288" spans="1:8" ht="13.5" thickBot="1">
      <c r="A288" s="21" t="s">
        <v>71</v>
      </c>
      <c r="B288" s="24" t="s">
        <v>276</v>
      </c>
      <c r="C288" s="13" t="s">
        <v>277</v>
      </c>
      <c r="D288" s="24" t="s">
        <v>7</v>
      </c>
      <c r="E288" s="13">
        <v>400</v>
      </c>
      <c r="F288" s="33">
        <f t="shared" si="4"/>
        <v>448.00000000000006</v>
      </c>
      <c r="G288" s="9">
        <v>10</v>
      </c>
      <c r="H288" s="42">
        <v>0</v>
      </c>
    </row>
    <row r="289" spans="1:8" ht="13.5" thickBot="1">
      <c r="A289" s="20" t="s">
        <v>83</v>
      </c>
      <c r="B289" s="28" t="s">
        <v>82</v>
      </c>
      <c r="C289" s="12" t="s">
        <v>41</v>
      </c>
      <c r="D289" s="27" t="s">
        <v>4</v>
      </c>
      <c r="E289" s="12">
        <v>360</v>
      </c>
      <c r="F289" s="27">
        <f t="shared" si="4"/>
        <v>403.20000000000005</v>
      </c>
      <c r="G289" s="9"/>
      <c r="H289" s="41"/>
    </row>
    <row r="290" spans="1:8" ht="13.5" thickBot="1">
      <c r="A290" s="22" t="s">
        <v>83</v>
      </c>
      <c r="B290" s="23" t="s">
        <v>192</v>
      </c>
      <c r="C290" s="1" t="s">
        <v>194</v>
      </c>
      <c r="D290" s="38" t="s">
        <v>10</v>
      </c>
      <c r="E290" s="7">
        <v>330</v>
      </c>
      <c r="F290" s="30">
        <f t="shared" si="4"/>
        <v>369.6</v>
      </c>
      <c r="G290" s="9"/>
      <c r="H290" s="43"/>
    </row>
    <row r="291" spans="1:8" ht="13.5" thickBot="1">
      <c r="A291" s="22" t="s">
        <v>83</v>
      </c>
      <c r="B291" s="23" t="s">
        <v>215</v>
      </c>
      <c r="C291" s="1" t="s">
        <v>12</v>
      </c>
      <c r="D291" s="38" t="s">
        <v>10</v>
      </c>
      <c r="E291" s="1">
        <v>350</v>
      </c>
      <c r="F291" s="30">
        <f t="shared" si="4"/>
        <v>392.00000000000006</v>
      </c>
      <c r="G291" s="9"/>
      <c r="H291" s="43"/>
    </row>
    <row r="292" spans="1:8" ht="13.5" thickBot="1">
      <c r="A292" s="21" t="s">
        <v>83</v>
      </c>
      <c r="B292" s="24" t="s">
        <v>303</v>
      </c>
      <c r="C292" s="13" t="s">
        <v>16</v>
      </c>
      <c r="D292" s="24">
        <v>44</v>
      </c>
      <c r="E292" s="13">
        <v>340</v>
      </c>
      <c r="F292" s="33">
        <f t="shared" si="4"/>
        <v>380.8</v>
      </c>
      <c r="H292" s="42"/>
    </row>
    <row r="293" spans="1:9" ht="13.5" thickBot="1">
      <c r="A293" s="19" t="s">
        <v>83</v>
      </c>
      <c r="B293" s="25" t="s">
        <v>307</v>
      </c>
      <c r="C293" s="8" t="s">
        <v>308</v>
      </c>
      <c r="D293" s="25">
        <v>52</v>
      </c>
      <c r="E293" s="8">
        <v>350</v>
      </c>
      <c r="F293" s="11">
        <f aca="true" t="shared" si="5" ref="F293:F323">E293*1.12</f>
        <v>392.00000000000006</v>
      </c>
      <c r="G293" s="9">
        <v>10</v>
      </c>
      <c r="H293" s="43">
        <v>0</v>
      </c>
      <c r="I293" s="50"/>
    </row>
    <row r="294" spans="1:9" ht="13.5" thickBot="1">
      <c r="A294" s="52" t="s">
        <v>293</v>
      </c>
      <c r="B294" s="53" t="s">
        <v>291</v>
      </c>
      <c r="C294" s="54" t="s">
        <v>11</v>
      </c>
      <c r="D294" s="53">
        <v>48</v>
      </c>
      <c r="E294" s="54">
        <v>370</v>
      </c>
      <c r="F294" s="55">
        <f t="shared" si="5"/>
        <v>414.40000000000003</v>
      </c>
      <c r="G294" s="57">
        <v>10</v>
      </c>
      <c r="H294" s="58">
        <v>0</v>
      </c>
      <c r="I294" s="50"/>
    </row>
    <row r="295" spans="1:8" ht="13.5" thickBot="1">
      <c r="A295" s="70" t="s">
        <v>55</v>
      </c>
      <c r="B295" s="71" t="s">
        <v>53</v>
      </c>
      <c r="C295" s="72" t="s">
        <v>54</v>
      </c>
      <c r="D295" s="73">
        <v>46</v>
      </c>
      <c r="E295" s="72">
        <v>320</v>
      </c>
      <c r="F295" s="73">
        <f t="shared" si="5"/>
        <v>358.40000000000003</v>
      </c>
      <c r="G295" s="57"/>
      <c r="H295" s="74"/>
    </row>
    <row r="296" spans="1:8" ht="13.5" thickBot="1">
      <c r="A296" s="65" t="s">
        <v>55</v>
      </c>
      <c r="B296" s="66" t="s">
        <v>153</v>
      </c>
      <c r="C296" s="77" t="s">
        <v>33</v>
      </c>
      <c r="D296" s="68" t="s">
        <v>13</v>
      </c>
      <c r="E296" s="77">
        <v>380</v>
      </c>
      <c r="F296" s="68">
        <f t="shared" si="5"/>
        <v>425.6</v>
      </c>
      <c r="G296" s="57">
        <v>10</v>
      </c>
      <c r="H296" s="69">
        <v>0</v>
      </c>
    </row>
    <row r="297" spans="1:8" ht="13.5" thickBot="1">
      <c r="A297" s="19" t="s">
        <v>233</v>
      </c>
      <c r="B297" s="25" t="s">
        <v>222</v>
      </c>
      <c r="C297" s="8" t="s">
        <v>26</v>
      </c>
      <c r="D297" s="36" t="s">
        <v>9</v>
      </c>
      <c r="E297" s="8">
        <v>400</v>
      </c>
      <c r="F297" s="11">
        <f t="shared" si="5"/>
        <v>448.00000000000006</v>
      </c>
      <c r="G297" s="9">
        <v>10</v>
      </c>
      <c r="H297" s="40">
        <v>0</v>
      </c>
    </row>
    <row r="298" spans="1:8" ht="13.5" thickBot="1">
      <c r="A298" s="19" t="s">
        <v>15</v>
      </c>
      <c r="B298" s="25" t="s">
        <v>171</v>
      </c>
      <c r="C298" s="10" t="s">
        <v>45</v>
      </c>
      <c r="D298" s="36" t="s">
        <v>7</v>
      </c>
      <c r="E298" s="10">
        <v>310</v>
      </c>
      <c r="F298" s="11">
        <f t="shared" si="5"/>
        <v>347.20000000000005</v>
      </c>
      <c r="G298" s="9">
        <v>10</v>
      </c>
      <c r="H298" s="40">
        <v>0</v>
      </c>
    </row>
    <row r="299" spans="1:8" ht="13.5" thickBot="1">
      <c r="A299" s="52" t="s">
        <v>167</v>
      </c>
      <c r="B299" s="53" t="s">
        <v>153</v>
      </c>
      <c r="C299" s="56" t="s">
        <v>20</v>
      </c>
      <c r="D299" s="55" t="s">
        <v>10</v>
      </c>
      <c r="E299" s="56">
        <v>380</v>
      </c>
      <c r="F299" s="55">
        <f t="shared" si="5"/>
        <v>425.6</v>
      </c>
      <c r="G299" s="57">
        <v>10</v>
      </c>
      <c r="H299" s="58">
        <v>0</v>
      </c>
    </row>
    <row r="300" spans="1:8" ht="13.5" thickBot="1">
      <c r="A300" s="70" t="s">
        <v>240</v>
      </c>
      <c r="B300" s="71" t="s">
        <v>235</v>
      </c>
      <c r="C300" s="75" t="s">
        <v>11</v>
      </c>
      <c r="D300" s="73" t="s">
        <v>9</v>
      </c>
      <c r="E300" s="75">
        <v>350</v>
      </c>
      <c r="F300" s="73">
        <f t="shared" si="5"/>
        <v>392.00000000000006</v>
      </c>
      <c r="G300" s="57"/>
      <c r="H300" s="74"/>
    </row>
    <row r="301" spans="1:8" ht="13.5" thickBot="1">
      <c r="A301" s="65" t="s">
        <v>240</v>
      </c>
      <c r="B301" s="66" t="s">
        <v>290</v>
      </c>
      <c r="C301" s="67" t="s">
        <v>8</v>
      </c>
      <c r="D301" s="66">
        <v>50</v>
      </c>
      <c r="E301" s="67">
        <v>410</v>
      </c>
      <c r="F301" s="68">
        <f t="shared" si="5"/>
        <v>459.20000000000005</v>
      </c>
      <c r="G301" s="57">
        <v>10</v>
      </c>
      <c r="H301" s="69">
        <v>900</v>
      </c>
    </row>
    <row r="302" spans="1:8" ht="13.5" thickBot="1">
      <c r="A302" s="70" t="s">
        <v>93</v>
      </c>
      <c r="B302" s="73" t="s">
        <v>87</v>
      </c>
      <c r="C302" s="72" t="s">
        <v>64</v>
      </c>
      <c r="D302" s="73" t="s">
        <v>4</v>
      </c>
      <c r="E302" s="72">
        <v>330</v>
      </c>
      <c r="F302" s="73">
        <f t="shared" si="5"/>
        <v>369.6</v>
      </c>
      <c r="G302" s="57"/>
      <c r="H302" s="74"/>
    </row>
    <row r="303" spans="1:8" ht="13.5" thickBot="1">
      <c r="A303" s="59" t="s">
        <v>93</v>
      </c>
      <c r="B303" s="60" t="s">
        <v>192</v>
      </c>
      <c r="C303" s="61" t="s">
        <v>193</v>
      </c>
      <c r="D303" s="62" t="s">
        <v>4</v>
      </c>
      <c r="E303" s="63">
        <v>330</v>
      </c>
      <c r="F303" s="62">
        <f t="shared" si="5"/>
        <v>369.6</v>
      </c>
      <c r="G303" s="57"/>
      <c r="H303" s="64"/>
    </row>
    <row r="304" spans="1:8" ht="13.5" thickBot="1">
      <c r="A304" s="59" t="s">
        <v>93</v>
      </c>
      <c r="B304" s="60" t="s">
        <v>222</v>
      </c>
      <c r="C304" s="61" t="s">
        <v>88</v>
      </c>
      <c r="D304" s="62" t="s">
        <v>4</v>
      </c>
      <c r="E304" s="61">
        <v>400</v>
      </c>
      <c r="F304" s="62">
        <f t="shared" si="5"/>
        <v>448.00000000000006</v>
      </c>
      <c r="G304" s="57"/>
      <c r="H304" s="64"/>
    </row>
    <row r="305" spans="1:9" ht="13.5" thickBot="1">
      <c r="A305" s="65" t="s">
        <v>93</v>
      </c>
      <c r="B305" s="66" t="s">
        <v>288</v>
      </c>
      <c r="C305" s="67" t="s">
        <v>17</v>
      </c>
      <c r="D305" s="66">
        <v>44</v>
      </c>
      <c r="E305" s="67">
        <v>460</v>
      </c>
      <c r="F305" s="68">
        <f t="shared" si="5"/>
        <v>515.2</v>
      </c>
      <c r="G305" s="57">
        <v>10</v>
      </c>
      <c r="H305" s="69">
        <v>2</v>
      </c>
      <c r="I305" s="50"/>
    </row>
    <row r="306" spans="1:8" ht="13.5" thickBot="1">
      <c r="A306" s="20" t="s">
        <v>47</v>
      </c>
      <c r="B306" s="35" t="s">
        <v>44</v>
      </c>
      <c r="C306" s="12" t="s">
        <v>32</v>
      </c>
      <c r="D306" s="31">
        <v>46</v>
      </c>
      <c r="E306" s="12">
        <v>340</v>
      </c>
      <c r="F306" s="27">
        <f t="shared" si="5"/>
        <v>380.8</v>
      </c>
      <c r="G306" s="9"/>
      <c r="H306" s="41"/>
    </row>
    <row r="307" spans="1:8" ht="13.5" thickBot="1">
      <c r="A307" s="22" t="s">
        <v>47</v>
      </c>
      <c r="B307" s="30" t="s">
        <v>87</v>
      </c>
      <c r="C307" s="7" t="s">
        <v>26</v>
      </c>
      <c r="D307" s="30" t="s">
        <v>13</v>
      </c>
      <c r="E307" s="7">
        <v>330</v>
      </c>
      <c r="F307" s="30">
        <f t="shared" si="5"/>
        <v>369.6</v>
      </c>
      <c r="G307" s="9"/>
      <c r="H307" s="43"/>
    </row>
    <row r="308" spans="1:8" ht="13.5" thickBot="1">
      <c r="A308" s="22" t="s">
        <v>47</v>
      </c>
      <c r="B308" s="23" t="s">
        <v>181</v>
      </c>
      <c r="C308" s="1" t="s">
        <v>8</v>
      </c>
      <c r="D308" s="30" t="s">
        <v>13</v>
      </c>
      <c r="E308" s="7">
        <v>340</v>
      </c>
      <c r="F308" s="30">
        <f t="shared" si="5"/>
        <v>380.8</v>
      </c>
      <c r="G308" s="9"/>
      <c r="H308" s="43"/>
    </row>
    <row r="309" spans="1:8" ht="13.5" thickBot="1">
      <c r="A309" s="22" t="s">
        <v>47</v>
      </c>
      <c r="B309" s="23" t="s">
        <v>192</v>
      </c>
      <c r="C309" s="1" t="s">
        <v>193</v>
      </c>
      <c r="D309" s="30" t="s">
        <v>13</v>
      </c>
      <c r="E309" s="7">
        <v>330</v>
      </c>
      <c r="F309" s="30">
        <f t="shared" si="5"/>
        <v>369.6</v>
      </c>
      <c r="G309" s="9"/>
      <c r="H309" s="43"/>
    </row>
    <row r="310" spans="1:8" ht="13.5" thickBot="1">
      <c r="A310" s="22" t="s">
        <v>47</v>
      </c>
      <c r="B310" s="23" t="s">
        <v>287</v>
      </c>
      <c r="C310" s="1" t="s">
        <v>41</v>
      </c>
      <c r="D310" s="23">
        <v>46</v>
      </c>
      <c r="E310" s="1">
        <v>270</v>
      </c>
      <c r="F310" s="30">
        <f t="shared" si="5"/>
        <v>302.40000000000003</v>
      </c>
      <c r="G310" s="9"/>
      <c r="H310" s="43"/>
    </row>
    <row r="311" spans="1:9" ht="13.5" thickBot="1">
      <c r="A311" s="21" t="s">
        <v>47</v>
      </c>
      <c r="B311" s="24" t="s">
        <v>306</v>
      </c>
      <c r="C311" s="13" t="s">
        <v>41</v>
      </c>
      <c r="D311" s="24">
        <v>46</v>
      </c>
      <c r="E311" s="13">
        <v>330</v>
      </c>
      <c r="F311" s="33">
        <f t="shared" si="5"/>
        <v>369.6</v>
      </c>
      <c r="G311" s="9">
        <v>10</v>
      </c>
      <c r="H311" s="42">
        <v>0</v>
      </c>
      <c r="I311" s="50"/>
    </row>
    <row r="312" spans="1:8" ht="13.5" thickBot="1">
      <c r="A312" s="20" t="s">
        <v>282</v>
      </c>
      <c r="B312" s="29" t="s">
        <v>281</v>
      </c>
      <c r="C312" s="16" t="s">
        <v>12</v>
      </c>
      <c r="D312" s="31" t="s">
        <v>7</v>
      </c>
      <c r="E312" s="16">
        <v>400</v>
      </c>
      <c r="F312" s="27">
        <f t="shared" si="5"/>
        <v>448.00000000000006</v>
      </c>
      <c r="G312" s="9"/>
      <c r="H312" s="41"/>
    </row>
    <row r="313" spans="1:8" ht="13.5" thickBot="1">
      <c r="A313" s="22" t="s">
        <v>282</v>
      </c>
      <c r="B313" s="23" t="s">
        <v>291</v>
      </c>
      <c r="C313" s="1" t="s">
        <v>17</v>
      </c>
      <c r="D313" s="23">
        <v>44</v>
      </c>
      <c r="E313" s="1">
        <v>350</v>
      </c>
      <c r="F313" s="30">
        <f t="shared" si="5"/>
        <v>392.00000000000006</v>
      </c>
      <c r="G313" s="9"/>
      <c r="H313" s="43"/>
    </row>
    <row r="314" spans="1:8" ht="13.5" thickBot="1">
      <c r="A314" s="22" t="s">
        <v>282</v>
      </c>
      <c r="B314" s="23" t="s">
        <v>316</v>
      </c>
      <c r="C314" s="1" t="s">
        <v>11</v>
      </c>
      <c r="D314" s="23">
        <v>52</v>
      </c>
      <c r="E314" s="1">
        <v>350</v>
      </c>
      <c r="F314" s="30">
        <f t="shared" si="5"/>
        <v>392.00000000000006</v>
      </c>
      <c r="G314" s="9"/>
      <c r="H314" s="43"/>
    </row>
    <row r="315" spans="1:8" ht="13.5" thickBot="1">
      <c r="A315" s="21" t="s">
        <v>128</v>
      </c>
      <c r="B315" s="33" t="s">
        <v>87</v>
      </c>
      <c r="C315" s="14" t="s">
        <v>26</v>
      </c>
      <c r="D315" s="33" t="s">
        <v>13</v>
      </c>
      <c r="E315" s="14">
        <v>330</v>
      </c>
      <c r="F315" s="33">
        <f t="shared" si="5"/>
        <v>369.6</v>
      </c>
      <c r="G315" s="9">
        <v>10</v>
      </c>
      <c r="H315" s="42">
        <v>2</v>
      </c>
    </row>
    <row r="316" spans="1:8" ht="13.5" thickBot="1">
      <c r="A316" s="20" t="s">
        <v>298</v>
      </c>
      <c r="B316" s="29" t="s">
        <v>297</v>
      </c>
      <c r="C316" s="16" t="s">
        <v>277</v>
      </c>
      <c r="D316" s="31" t="s">
        <v>7</v>
      </c>
      <c r="E316" s="16">
        <v>350</v>
      </c>
      <c r="F316" s="27">
        <f t="shared" si="5"/>
        <v>392.00000000000006</v>
      </c>
      <c r="G316" s="9"/>
      <c r="H316" s="41"/>
    </row>
    <row r="317" spans="1:8" ht="13.5" thickBot="1">
      <c r="A317" s="22" t="s">
        <v>298</v>
      </c>
      <c r="B317" s="23" t="s">
        <v>300</v>
      </c>
      <c r="C317" s="1" t="s">
        <v>155</v>
      </c>
      <c r="D317" s="23">
        <v>46</v>
      </c>
      <c r="E317" s="1">
        <v>350</v>
      </c>
      <c r="F317" s="30">
        <f t="shared" si="5"/>
        <v>392.00000000000006</v>
      </c>
      <c r="G317" s="9"/>
      <c r="H317" s="43"/>
    </row>
    <row r="318" spans="1:8" ht="13.5" thickBot="1">
      <c r="A318" s="22" t="s">
        <v>298</v>
      </c>
      <c r="B318" s="23" t="s">
        <v>303</v>
      </c>
      <c r="C318" s="1" t="s">
        <v>16</v>
      </c>
      <c r="D318" s="23">
        <v>46</v>
      </c>
      <c r="E318" s="1">
        <v>340</v>
      </c>
      <c r="F318" s="30">
        <f t="shared" si="5"/>
        <v>380.8</v>
      </c>
      <c r="G318" s="9"/>
      <c r="H318" s="43"/>
    </row>
    <row r="319" spans="1:9" ht="13.5" thickBot="1">
      <c r="A319" s="21" t="s">
        <v>298</v>
      </c>
      <c r="B319" s="24" t="s">
        <v>322</v>
      </c>
      <c r="C319" s="13" t="s">
        <v>54</v>
      </c>
      <c r="D319" s="24">
        <v>46</v>
      </c>
      <c r="E319" s="13">
        <v>330</v>
      </c>
      <c r="F319" s="33">
        <f t="shared" si="5"/>
        <v>369.6</v>
      </c>
      <c r="G319" s="9">
        <v>10</v>
      </c>
      <c r="H319" s="42">
        <v>-5</v>
      </c>
      <c r="I319" s="50"/>
    </row>
    <row r="320" spans="1:8" ht="13.5" thickBot="1">
      <c r="A320" s="20" t="s">
        <v>103</v>
      </c>
      <c r="B320" s="27" t="s">
        <v>87</v>
      </c>
      <c r="C320" s="12" t="s">
        <v>26</v>
      </c>
      <c r="D320" s="27" t="s">
        <v>4</v>
      </c>
      <c r="E320" s="12">
        <v>330</v>
      </c>
      <c r="F320" s="27">
        <f t="shared" si="5"/>
        <v>369.6</v>
      </c>
      <c r="G320" s="9"/>
      <c r="H320" s="41"/>
    </row>
    <row r="321" spans="1:8" ht="13.5" thickBot="1">
      <c r="A321" s="22" t="s">
        <v>103</v>
      </c>
      <c r="B321" s="30" t="s">
        <v>87</v>
      </c>
      <c r="C321" s="7" t="s">
        <v>26</v>
      </c>
      <c r="D321" s="30" t="s">
        <v>4</v>
      </c>
      <c r="E321" s="7">
        <v>330</v>
      </c>
      <c r="F321" s="30">
        <f t="shared" si="5"/>
        <v>369.6</v>
      </c>
      <c r="G321" s="9"/>
      <c r="H321" s="43"/>
    </row>
    <row r="322" spans="1:8" ht="13.5" thickBot="1">
      <c r="A322" s="22" t="s">
        <v>103</v>
      </c>
      <c r="B322" s="30" t="s">
        <v>87</v>
      </c>
      <c r="C322" s="7" t="s">
        <v>26</v>
      </c>
      <c r="D322" s="30" t="s">
        <v>13</v>
      </c>
      <c r="E322" s="7">
        <v>330</v>
      </c>
      <c r="F322" s="30">
        <f t="shared" si="5"/>
        <v>369.6</v>
      </c>
      <c r="G322" s="9"/>
      <c r="H322" s="43"/>
    </row>
    <row r="323" spans="1:8" ht="13.5" thickBot="1">
      <c r="A323" s="22" t="s">
        <v>103</v>
      </c>
      <c r="B323" s="32" t="s">
        <v>153</v>
      </c>
      <c r="C323" s="7" t="s">
        <v>155</v>
      </c>
      <c r="D323" s="38" t="s">
        <v>9</v>
      </c>
      <c r="E323" s="7">
        <v>380</v>
      </c>
      <c r="F323" s="30">
        <f t="shared" si="5"/>
        <v>425.6</v>
      </c>
      <c r="G323" s="9"/>
      <c r="H323" s="43"/>
    </row>
    <row r="324" spans="1:8" ht="13.5" thickBot="1">
      <c r="A324" s="22" t="s">
        <v>103</v>
      </c>
      <c r="B324" s="23" t="s">
        <v>235</v>
      </c>
      <c r="C324" s="1" t="s">
        <v>16</v>
      </c>
      <c r="D324" s="38" t="s">
        <v>10</v>
      </c>
      <c r="E324" s="1">
        <v>350</v>
      </c>
      <c r="F324" s="30">
        <f aca="true" t="shared" si="6" ref="F324:F382">E324*1.12</f>
        <v>392.00000000000006</v>
      </c>
      <c r="G324" s="9"/>
      <c r="H324" s="43"/>
    </row>
    <row r="325" spans="1:8" ht="13.5" thickBot="1">
      <c r="A325" s="22" t="s">
        <v>103</v>
      </c>
      <c r="B325" s="23" t="s">
        <v>306</v>
      </c>
      <c r="C325" s="1" t="s">
        <v>11</v>
      </c>
      <c r="D325" s="23">
        <v>50</v>
      </c>
      <c r="E325" s="1">
        <v>330</v>
      </c>
      <c r="F325" s="30">
        <f t="shared" si="6"/>
        <v>369.6</v>
      </c>
      <c r="G325" s="9"/>
      <c r="H325" s="43"/>
    </row>
    <row r="326" spans="1:8" ht="13.5" thickBot="1">
      <c r="A326" s="21" t="s">
        <v>208</v>
      </c>
      <c r="B326" s="24" t="s">
        <v>206</v>
      </c>
      <c r="C326" s="13" t="s">
        <v>11</v>
      </c>
      <c r="D326" s="33" t="s">
        <v>13</v>
      </c>
      <c r="E326" s="14">
        <v>350</v>
      </c>
      <c r="F326" s="33">
        <f t="shared" si="6"/>
        <v>392.00000000000006</v>
      </c>
      <c r="G326" s="9">
        <v>10</v>
      </c>
      <c r="H326" s="42">
        <v>0</v>
      </c>
    </row>
    <row r="327" spans="1:8" ht="13.5" thickBot="1">
      <c r="A327" s="70" t="s">
        <v>74</v>
      </c>
      <c r="B327" s="71" t="s">
        <v>72</v>
      </c>
      <c r="C327" s="75" t="s">
        <v>73</v>
      </c>
      <c r="D327" s="73">
        <v>50</v>
      </c>
      <c r="E327" s="72">
        <v>370</v>
      </c>
      <c r="F327" s="73">
        <f t="shared" si="6"/>
        <v>414.40000000000003</v>
      </c>
      <c r="G327" s="57"/>
      <c r="H327" s="74"/>
    </row>
    <row r="328" spans="1:8" ht="13.5" thickBot="1">
      <c r="A328" s="65" t="s">
        <v>74</v>
      </c>
      <c r="B328" s="66" t="s">
        <v>313</v>
      </c>
      <c r="C328" s="67" t="s">
        <v>11</v>
      </c>
      <c r="D328" s="66">
        <v>52</v>
      </c>
      <c r="E328" s="67">
        <v>330</v>
      </c>
      <c r="F328" s="68">
        <f t="shared" si="6"/>
        <v>369.6</v>
      </c>
      <c r="G328" s="57"/>
      <c r="H328" s="69">
        <v>0</v>
      </c>
    </row>
    <row r="329" spans="1:8" ht="13.5" thickBot="1">
      <c r="A329" s="19" t="s">
        <v>189</v>
      </c>
      <c r="B329" s="25" t="s">
        <v>181</v>
      </c>
      <c r="C329" s="8" t="s">
        <v>8</v>
      </c>
      <c r="D329" s="11" t="s">
        <v>4</v>
      </c>
      <c r="E329" s="10">
        <v>340</v>
      </c>
      <c r="F329" s="11">
        <f t="shared" si="6"/>
        <v>380.8</v>
      </c>
      <c r="G329" s="9">
        <v>10</v>
      </c>
      <c r="H329" s="40">
        <v>0</v>
      </c>
    </row>
    <row r="330" spans="1:8" ht="13.5" thickBot="1">
      <c r="A330" s="20" t="s">
        <v>79</v>
      </c>
      <c r="B330" s="28" t="s">
        <v>77</v>
      </c>
      <c r="C330" s="12" t="s">
        <v>32</v>
      </c>
      <c r="D330" s="27" t="s">
        <v>13</v>
      </c>
      <c r="E330" s="12">
        <v>380</v>
      </c>
      <c r="F330" s="27">
        <f t="shared" si="6"/>
        <v>425.6</v>
      </c>
      <c r="G330" s="9"/>
      <c r="H330" s="41"/>
    </row>
    <row r="331" spans="1:8" ht="13.5" thickBot="1">
      <c r="A331" s="22" t="s">
        <v>79</v>
      </c>
      <c r="B331" s="32" t="s">
        <v>153</v>
      </c>
      <c r="C331" s="7" t="s">
        <v>154</v>
      </c>
      <c r="D331" s="30" t="s">
        <v>13</v>
      </c>
      <c r="E331" s="7">
        <v>380</v>
      </c>
      <c r="F331" s="30">
        <f t="shared" si="6"/>
        <v>425.6</v>
      </c>
      <c r="G331" s="9"/>
      <c r="H331" s="43"/>
    </row>
    <row r="332" spans="1:8" ht="13.5" thickBot="1">
      <c r="A332" s="22" t="s">
        <v>79</v>
      </c>
      <c r="B332" s="23" t="s">
        <v>217</v>
      </c>
      <c r="C332" s="1" t="s">
        <v>17</v>
      </c>
      <c r="D332" s="30" t="s">
        <v>13</v>
      </c>
      <c r="E332" s="1">
        <v>400</v>
      </c>
      <c r="F332" s="30">
        <f t="shared" si="6"/>
        <v>448.00000000000006</v>
      </c>
      <c r="G332" s="9"/>
      <c r="H332" s="43"/>
    </row>
    <row r="333" spans="1:8" ht="13.5" thickBot="1">
      <c r="A333" s="22" t="s">
        <v>79</v>
      </c>
      <c r="B333" s="23" t="s">
        <v>262</v>
      </c>
      <c r="C333" s="1" t="s">
        <v>263</v>
      </c>
      <c r="D333" s="38" t="s">
        <v>7</v>
      </c>
      <c r="E333" s="1">
        <v>450</v>
      </c>
      <c r="F333" s="30">
        <f t="shared" si="6"/>
        <v>504.00000000000006</v>
      </c>
      <c r="G333" s="9"/>
      <c r="H333" s="43"/>
    </row>
    <row r="334" spans="1:8" ht="13.5" thickBot="1">
      <c r="A334" s="22" t="s">
        <v>79</v>
      </c>
      <c r="B334" s="23" t="s">
        <v>321</v>
      </c>
      <c r="C334" s="1" t="s">
        <v>155</v>
      </c>
      <c r="D334" s="23">
        <v>48</v>
      </c>
      <c r="E334" s="1">
        <v>400</v>
      </c>
      <c r="F334" s="30">
        <f t="shared" si="6"/>
        <v>448.00000000000006</v>
      </c>
      <c r="G334" s="9"/>
      <c r="H334" s="43"/>
    </row>
    <row r="335" spans="1:9" ht="13.5" thickBot="1">
      <c r="A335" s="21" t="s">
        <v>57</v>
      </c>
      <c r="B335" s="34" t="s">
        <v>53</v>
      </c>
      <c r="C335" s="14" t="s">
        <v>41</v>
      </c>
      <c r="D335" s="37">
        <v>44</v>
      </c>
      <c r="E335" s="14">
        <v>320</v>
      </c>
      <c r="F335" s="33">
        <f t="shared" si="6"/>
        <v>358.40000000000003</v>
      </c>
      <c r="G335" s="9">
        <v>10</v>
      </c>
      <c r="H335" s="42">
        <v>0</v>
      </c>
      <c r="I335" s="50"/>
    </row>
    <row r="336" spans="1:8" ht="13.5" thickBot="1">
      <c r="A336" s="70" t="s">
        <v>101</v>
      </c>
      <c r="B336" s="73" t="s">
        <v>87</v>
      </c>
      <c r="C336" s="72" t="s">
        <v>88</v>
      </c>
      <c r="D336" s="73" t="s">
        <v>9</v>
      </c>
      <c r="E336" s="72">
        <v>330</v>
      </c>
      <c r="F336" s="73">
        <f t="shared" si="6"/>
        <v>369.6</v>
      </c>
      <c r="G336" s="57"/>
      <c r="H336" s="74"/>
    </row>
    <row r="337" spans="1:8" ht="13.5" thickBot="1">
      <c r="A337" s="59" t="s">
        <v>101</v>
      </c>
      <c r="B337" s="60" t="s">
        <v>215</v>
      </c>
      <c r="C337" s="61" t="s">
        <v>16</v>
      </c>
      <c r="D337" s="62" t="s">
        <v>13</v>
      </c>
      <c r="E337" s="61">
        <v>350</v>
      </c>
      <c r="F337" s="62">
        <f t="shared" si="6"/>
        <v>392.00000000000006</v>
      </c>
      <c r="G337" s="57"/>
      <c r="H337" s="64"/>
    </row>
    <row r="338" spans="1:8" ht="13.5" thickBot="1">
      <c r="A338" s="65" t="s">
        <v>101</v>
      </c>
      <c r="B338" s="66" t="s">
        <v>294</v>
      </c>
      <c r="C338" s="67" t="s">
        <v>16</v>
      </c>
      <c r="D338" s="68" t="s">
        <v>9</v>
      </c>
      <c r="E338" s="67">
        <v>370</v>
      </c>
      <c r="F338" s="68">
        <f t="shared" si="6"/>
        <v>414.40000000000003</v>
      </c>
      <c r="G338" s="57">
        <v>10</v>
      </c>
      <c r="H338" s="69">
        <v>0</v>
      </c>
    </row>
    <row r="339" spans="1:8" ht="13.5" thickBot="1">
      <c r="A339" s="19" t="s">
        <v>152</v>
      </c>
      <c r="B339" s="11" t="s">
        <v>87</v>
      </c>
      <c r="C339" s="10" t="s">
        <v>26</v>
      </c>
      <c r="D339" s="11" t="s">
        <v>4</v>
      </c>
      <c r="E339" s="10">
        <v>330</v>
      </c>
      <c r="F339" s="11">
        <f t="shared" si="6"/>
        <v>369.6</v>
      </c>
      <c r="G339" s="9">
        <v>10</v>
      </c>
      <c r="H339" s="40">
        <v>0</v>
      </c>
    </row>
    <row r="340" spans="1:8" ht="13.5" thickBot="1">
      <c r="A340" s="70" t="s">
        <v>90</v>
      </c>
      <c r="B340" s="73" t="s">
        <v>87</v>
      </c>
      <c r="C340" s="72" t="s">
        <v>88</v>
      </c>
      <c r="D340" s="73" t="s">
        <v>4</v>
      </c>
      <c r="E340" s="72">
        <v>330</v>
      </c>
      <c r="F340" s="73">
        <f t="shared" si="6"/>
        <v>369.6</v>
      </c>
      <c r="G340" s="57"/>
      <c r="H340" s="74"/>
    </row>
    <row r="341" spans="1:8" ht="13.5" thickBot="1">
      <c r="A341" s="65" t="s">
        <v>90</v>
      </c>
      <c r="B341" s="66" t="s">
        <v>295</v>
      </c>
      <c r="C341" s="67" t="s">
        <v>296</v>
      </c>
      <c r="D341" s="68" t="s">
        <v>4</v>
      </c>
      <c r="E341" s="67">
        <v>350</v>
      </c>
      <c r="F341" s="68">
        <f t="shared" si="6"/>
        <v>392.00000000000006</v>
      </c>
      <c r="G341" s="57">
        <v>10</v>
      </c>
      <c r="H341" s="69">
        <v>0</v>
      </c>
    </row>
    <row r="342" spans="1:9" ht="13.5" thickBot="1">
      <c r="A342" s="19" t="s">
        <v>39</v>
      </c>
      <c r="B342" s="26" t="s">
        <v>40</v>
      </c>
      <c r="C342" s="18" t="s">
        <v>17</v>
      </c>
      <c r="D342" s="11">
        <v>52</v>
      </c>
      <c r="E342" s="10">
        <v>400</v>
      </c>
      <c r="F342" s="11">
        <f t="shared" si="6"/>
        <v>448.00000000000006</v>
      </c>
      <c r="G342" s="9">
        <v>10</v>
      </c>
      <c r="H342" s="40">
        <v>0</v>
      </c>
      <c r="I342" s="50"/>
    </row>
    <row r="343" spans="1:9" ht="13.5" thickBot="1">
      <c r="A343" s="52" t="s">
        <v>95</v>
      </c>
      <c r="B343" s="55" t="s">
        <v>87</v>
      </c>
      <c r="C343" s="56" t="s">
        <v>64</v>
      </c>
      <c r="D343" s="55" t="s">
        <v>4</v>
      </c>
      <c r="E343" s="56">
        <v>330</v>
      </c>
      <c r="F343" s="55">
        <f t="shared" si="6"/>
        <v>369.6</v>
      </c>
      <c r="G343" s="57">
        <v>10</v>
      </c>
      <c r="H343" s="58">
        <v>0</v>
      </c>
      <c r="I343" s="50"/>
    </row>
    <row r="344" spans="1:8" ht="13.5" thickBot="1">
      <c r="A344" s="52" t="s">
        <v>198</v>
      </c>
      <c r="B344" s="53" t="s">
        <v>192</v>
      </c>
      <c r="C344" s="54" t="s">
        <v>194</v>
      </c>
      <c r="D344" s="55" t="s">
        <v>4</v>
      </c>
      <c r="E344" s="56">
        <v>330</v>
      </c>
      <c r="F344" s="55">
        <f t="shared" si="6"/>
        <v>369.6</v>
      </c>
      <c r="G344" s="57">
        <v>10</v>
      </c>
      <c r="H344" s="58">
        <v>0</v>
      </c>
    </row>
    <row r="345" spans="1:8" ht="13.5" thickBot="1">
      <c r="A345" s="20" t="s">
        <v>102</v>
      </c>
      <c r="B345" s="27" t="s">
        <v>87</v>
      </c>
      <c r="C345" s="12" t="s">
        <v>26</v>
      </c>
      <c r="D345" s="27" t="s">
        <v>13</v>
      </c>
      <c r="E345" s="12">
        <v>330</v>
      </c>
      <c r="F345" s="27">
        <f t="shared" si="6"/>
        <v>369.6</v>
      </c>
      <c r="G345" s="9"/>
      <c r="H345" s="41"/>
    </row>
    <row r="346" spans="1:8" ht="13.5" thickBot="1">
      <c r="A346" s="22" t="s">
        <v>102</v>
      </c>
      <c r="B346" s="32" t="s">
        <v>153</v>
      </c>
      <c r="C346" s="7" t="s">
        <v>33</v>
      </c>
      <c r="D346" s="30" t="s">
        <v>13</v>
      </c>
      <c r="E346" s="7">
        <v>380</v>
      </c>
      <c r="F346" s="30">
        <f t="shared" si="6"/>
        <v>425.6</v>
      </c>
      <c r="G346" s="9"/>
      <c r="H346" s="43"/>
    </row>
    <row r="347" spans="1:9" ht="13.5" thickBot="1">
      <c r="A347" s="21" t="s">
        <v>102</v>
      </c>
      <c r="B347" s="24" t="s">
        <v>256</v>
      </c>
      <c r="C347" s="13" t="s">
        <v>45</v>
      </c>
      <c r="D347" s="24">
        <v>54</v>
      </c>
      <c r="E347" s="13">
        <v>480</v>
      </c>
      <c r="F347" s="33">
        <f t="shared" si="6"/>
        <v>537.6</v>
      </c>
      <c r="G347" s="9">
        <v>10</v>
      </c>
      <c r="H347" s="42">
        <v>0</v>
      </c>
      <c r="I347" s="50"/>
    </row>
    <row r="348" spans="1:8" ht="13.5" thickBot="1">
      <c r="A348" s="19" t="s">
        <v>172</v>
      </c>
      <c r="B348" s="25" t="s">
        <v>171</v>
      </c>
      <c r="C348" s="10" t="s">
        <v>45</v>
      </c>
      <c r="D348" s="36" t="s">
        <v>7</v>
      </c>
      <c r="E348" s="10">
        <v>310</v>
      </c>
      <c r="F348" s="11">
        <f t="shared" si="6"/>
        <v>347.20000000000005</v>
      </c>
      <c r="G348" s="9">
        <v>10</v>
      </c>
      <c r="H348" s="40">
        <v>0</v>
      </c>
    </row>
    <row r="349" spans="1:8" ht="13.5" thickBot="1">
      <c r="A349" s="20" t="s">
        <v>85</v>
      </c>
      <c r="B349" s="28" t="s">
        <v>82</v>
      </c>
      <c r="C349" s="12" t="s">
        <v>41</v>
      </c>
      <c r="D349" s="31" t="s">
        <v>7</v>
      </c>
      <c r="E349" s="12">
        <v>360</v>
      </c>
      <c r="F349" s="27">
        <f t="shared" si="6"/>
        <v>403.20000000000005</v>
      </c>
      <c r="G349" s="9"/>
      <c r="H349" s="41"/>
    </row>
    <row r="350" spans="1:8" ht="13.5" thickBot="1">
      <c r="A350" s="22" t="s">
        <v>85</v>
      </c>
      <c r="B350" s="32" t="s">
        <v>153</v>
      </c>
      <c r="C350" s="7" t="s">
        <v>155</v>
      </c>
      <c r="D350" s="30" t="s">
        <v>13</v>
      </c>
      <c r="E350" s="7">
        <v>380</v>
      </c>
      <c r="F350" s="30">
        <f t="shared" si="6"/>
        <v>425.6</v>
      </c>
      <c r="G350" s="9"/>
      <c r="H350" s="43"/>
    </row>
    <row r="351" spans="1:8" ht="13.5" thickBot="1">
      <c r="A351" s="22" t="s">
        <v>85</v>
      </c>
      <c r="B351" s="23" t="s">
        <v>173</v>
      </c>
      <c r="C351" s="7" t="s">
        <v>175</v>
      </c>
      <c r="D351" s="38" t="s">
        <v>7</v>
      </c>
      <c r="E351" s="7">
        <v>330</v>
      </c>
      <c r="F351" s="30">
        <f t="shared" si="6"/>
        <v>369.6</v>
      </c>
      <c r="G351" s="9"/>
      <c r="H351" s="43"/>
    </row>
    <row r="352" spans="1:8" ht="13.5" thickBot="1">
      <c r="A352" s="22" t="s">
        <v>85</v>
      </c>
      <c r="B352" s="23" t="s">
        <v>192</v>
      </c>
      <c r="C352" s="1" t="s">
        <v>194</v>
      </c>
      <c r="D352" s="30" t="s">
        <v>13</v>
      </c>
      <c r="E352" s="7">
        <v>330</v>
      </c>
      <c r="F352" s="30">
        <f t="shared" si="6"/>
        <v>369.6</v>
      </c>
      <c r="G352" s="9"/>
      <c r="H352" s="43"/>
    </row>
    <row r="353" spans="1:8" ht="13.5" thickBot="1">
      <c r="A353" s="22" t="s">
        <v>85</v>
      </c>
      <c r="B353" s="23" t="s">
        <v>261</v>
      </c>
      <c r="C353" s="1" t="s">
        <v>8</v>
      </c>
      <c r="D353" s="23">
        <v>44</v>
      </c>
      <c r="E353" s="1">
        <v>440</v>
      </c>
      <c r="F353" s="30">
        <f t="shared" si="6"/>
        <v>492.80000000000007</v>
      </c>
      <c r="G353" s="9"/>
      <c r="H353" s="43"/>
    </row>
    <row r="354" spans="1:8" ht="13.5" thickBot="1">
      <c r="A354" s="21" t="s">
        <v>85</v>
      </c>
      <c r="B354" s="24" t="s">
        <v>276</v>
      </c>
      <c r="C354" s="13" t="s">
        <v>277</v>
      </c>
      <c r="D354" s="24" t="s">
        <v>7</v>
      </c>
      <c r="E354" s="13">
        <v>400</v>
      </c>
      <c r="F354" s="33">
        <f t="shared" si="6"/>
        <v>448.00000000000006</v>
      </c>
      <c r="G354" s="9">
        <v>10</v>
      </c>
      <c r="H354" s="42">
        <v>0</v>
      </c>
    </row>
    <row r="355" spans="1:8" ht="13.5" thickBot="1">
      <c r="A355" s="52" t="s">
        <v>220</v>
      </c>
      <c r="B355" s="53" t="s">
        <v>217</v>
      </c>
      <c r="C355" s="54" t="s">
        <v>17</v>
      </c>
      <c r="D355" s="55" t="s">
        <v>9</v>
      </c>
      <c r="E355" s="54">
        <v>400</v>
      </c>
      <c r="F355" s="55">
        <f t="shared" si="6"/>
        <v>448.00000000000006</v>
      </c>
      <c r="G355" s="57">
        <v>10</v>
      </c>
      <c r="H355" s="58">
        <v>0</v>
      </c>
    </row>
    <row r="356" spans="1:8" ht="13.5" thickBot="1">
      <c r="A356" s="20" t="s">
        <v>18</v>
      </c>
      <c r="B356" s="29" t="s">
        <v>217</v>
      </c>
      <c r="C356" s="16" t="s">
        <v>12</v>
      </c>
      <c r="D356" s="27" t="s">
        <v>13</v>
      </c>
      <c r="E356" s="16">
        <v>400</v>
      </c>
      <c r="F356" s="27">
        <f t="shared" si="6"/>
        <v>448.00000000000006</v>
      </c>
      <c r="G356" s="9"/>
      <c r="H356" s="41"/>
    </row>
    <row r="357" spans="1:8" ht="13.5" thickBot="1">
      <c r="A357" s="21" t="s">
        <v>223</v>
      </c>
      <c r="B357" s="24" t="s">
        <v>222</v>
      </c>
      <c r="C357" s="13" t="s">
        <v>88</v>
      </c>
      <c r="D357" s="37" t="s">
        <v>4</v>
      </c>
      <c r="E357" s="13">
        <v>400</v>
      </c>
      <c r="F357" s="33">
        <f t="shared" si="6"/>
        <v>448.00000000000006</v>
      </c>
      <c r="G357" s="9">
        <v>10</v>
      </c>
      <c r="H357" s="42">
        <v>0</v>
      </c>
    </row>
    <row r="358" spans="1:8" ht="13.5" thickBot="1">
      <c r="A358" s="70" t="s">
        <v>283</v>
      </c>
      <c r="B358" s="71" t="s">
        <v>281</v>
      </c>
      <c r="C358" s="75" t="s">
        <v>64</v>
      </c>
      <c r="D358" s="71" t="s">
        <v>7</v>
      </c>
      <c r="E358" s="75">
        <v>400</v>
      </c>
      <c r="F358" s="73">
        <f t="shared" si="6"/>
        <v>448.00000000000006</v>
      </c>
      <c r="G358" s="57"/>
      <c r="H358" s="74"/>
    </row>
    <row r="359" spans="1:9" ht="13.5" thickBot="1">
      <c r="A359" s="65" t="s">
        <v>283</v>
      </c>
      <c r="B359" s="66" t="s">
        <v>306</v>
      </c>
      <c r="C359" s="67" t="s">
        <v>154</v>
      </c>
      <c r="D359" s="66">
        <v>46</v>
      </c>
      <c r="E359" s="67">
        <v>330</v>
      </c>
      <c r="F359" s="68">
        <f t="shared" si="6"/>
        <v>369.6</v>
      </c>
      <c r="G359" s="57">
        <v>10</v>
      </c>
      <c r="H359" s="69">
        <v>0</v>
      </c>
      <c r="I359" s="50"/>
    </row>
    <row r="360" spans="1:8" ht="13.5" thickBot="1">
      <c r="A360" s="19" t="s">
        <v>97</v>
      </c>
      <c r="B360" s="11" t="s">
        <v>87</v>
      </c>
      <c r="C360" s="10" t="s">
        <v>26</v>
      </c>
      <c r="D360" s="11" t="s">
        <v>13</v>
      </c>
      <c r="E360" s="10">
        <v>330</v>
      </c>
      <c r="F360" s="11">
        <f t="shared" si="6"/>
        <v>369.6</v>
      </c>
      <c r="G360" s="9">
        <v>10</v>
      </c>
      <c r="H360" s="40">
        <v>0</v>
      </c>
    </row>
    <row r="361" spans="1:8" ht="13.5" thickBot="1">
      <c r="A361" s="52" t="s">
        <v>248</v>
      </c>
      <c r="B361" s="53" t="s">
        <v>244</v>
      </c>
      <c r="C361" s="54" t="s">
        <v>16</v>
      </c>
      <c r="D361" s="55" t="s">
        <v>13</v>
      </c>
      <c r="E361" s="54">
        <v>380</v>
      </c>
      <c r="F361" s="55">
        <f t="shared" si="6"/>
        <v>425.6</v>
      </c>
      <c r="G361" s="57">
        <v>10</v>
      </c>
      <c r="H361" s="58">
        <v>-24</v>
      </c>
    </row>
    <row r="362" spans="1:8" ht="13.5" thickBot="1">
      <c r="A362" s="52" t="s">
        <v>126</v>
      </c>
      <c r="B362" s="55" t="s">
        <v>87</v>
      </c>
      <c r="C362" s="56" t="s">
        <v>64</v>
      </c>
      <c r="D362" s="55" t="s">
        <v>4</v>
      </c>
      <c r="E362" s="56">
        <v>330</v>
      </c>
      <c r="F362" s="55">
        <f t="shared" si="6"/>
        <v>369.6</v>
      </c>
      <c r="G362" s="57">
        <v>10</v>
      </c>
      <c r="H362" s="58">
        <v>0</v>
      </c>
    </row>
    <row r="363" spans="1:8" ht="13.5" thickBot="1">
      <c r="A363" s="19" t="s">
        <v>139</v>
      </c>
      <c r="B363" s="11" t="s">
        <v>87</v>
      </c>
      <c r="C363" s="10" t="s">
        <v>26</v>
      </c>
      <c r="D363" s="11" t="s">
        <v>13</v>
      </c>
      <c r="E363" s="10">
        <v>330</v>
      </c>
      <c r="F363" s="11">
        <f t="shared" si="6"/>
        <v>369.6</v>
      </c>
      <c r="G363" s="9">
        <v>10</v>
      </c>
      <c r="H363" s="40">
        <v>0</v>
      </c>
    </row>
    <row r="364" spans="1:8" ht="13.5" thickBot="1">
      <c r="A364" s="20" t="s">
        <v>228</v>
      </c>
      <c r="B364" s="29" t="s">
        <v>222</v>
      </c>
      <c r="C364" s="16" t="s">
        <v>12</v>
      </c>
      <c r="D364" s="31" t="s">
        <v>4</v>
      </c>
      <c r="E364" s="16">
        <v>400</v>
      </c>
      <c r="F364" s="27">
        <f t="shared" si="6"/>
        <v>448.00000000000006</v>
      </c>
      <c r="G364" s="9"/>
      <c r="H364" s="41"/>
    </row>
    <row r="365" spans="1:8" ht="13.5" thickBot="1">
      <c r="A365" s="21" t="s">
        <v>163</v>
      </c>
      <c r="B365" s="34" t="s">
        <v>153</v>
      </c>
      <c r="C365" s="14" t="s">
        <v>154</v>
      </c>
      <c r="D365" s="33" t="s">
        <v>4</v>
      </c>
      <c r="E365" s="14">
        <v>380</v>
      </c>
      <c r="F365" s="33">
        <f t="shared" si="6"/>
        <v>425.6</v>
      </c>
      <c r="G365" s="9">
        <v>10</v>
      </c>
      <c r="H365" s="42">
        <v>0</v>
      </c>
    </row>
    <row r="366" spans="1:8" ht="13.5" thickBot="1">
      <c r="A366" s="20" t="s">
        <v>80</v>
      </c>
      <c r="B366" s="28" t="s">
        <v>77</v>
      </c>
      <c r="C366" s="12" t="s">
        <v>32</v>
      </c>
      <c r="D366" s="27" t="s">
        <v>4</v>
      </c>
      <c r="E366" s="12">
        <v>380</v>
      </c>
      <c r="F366" s="27">
        <f t="shared" si="6"/>
        <v>425.6</v>
      </c>
      <c r="G366" s="9"/>
      <c r="H366" s="41"/>
    </row>
    <row r="367" spans="1:8" ht="13.5" thickBot="1">
      <c r="A367" s="22" t="s">
        <v>80</v>
      </c>
      <c r="B367" s="23" t="s">
        <v>254</v>
      </c>
      <c r="C367" s="1" t="s">
        <v>45</v>
      </c>
      <c r="D367" s="23">
        <v>52</v>
      </c>
      <c r="E367" s="1">
        <v>480</v>
      </c>
      <c r="F367" s="30">
        <f t="shared" si="6"/>
        <v>537.6</v>
      </c>
      <c r="G367" s="9"/>
      <c r="H367" s="43"/>
    </row>
    <row r="368" spans="1:9" ht="13.5" thickBot="1">
      <c r="A368" s="21" t="s">
        <v>80</v>
      </c>
      <c r="B368" s="24" t="s">
        <v>291</v>
      </c>
      <c r="C368" s="13" t="s">
        <v>11</v>
      </c>
      <c r="D368" s="24">
        <v>42</v>
      </c>
      <c r="E368" s="13">
        <v>370</v>
      </c>
      <c r="F368" s="33">
        <f t="shared" si="6"/>
        <v>414.40000000000003</v>
      </c>
      <c r="G368" s="9">
        <v>10</v>
      </c>
      <c r="H368" s="42">
        <v>0</v>
      </c>
      <c r="I368" s="50"/>
    </row>
    <row r="369" spans="1:9" ht="13.5" thickBot="1">
      <c r="A369" s="52" t="s">
        <v>289</v>
      </c>
      <c r="B369" s="53" t="s">
        <v>288</v>
      </c>
      <c r="C369" s="54" t="s">
        <v>12</v>
      </c>
      <c r="D369" s="53">
        <v>44</v>
      </c>
      <c r="E369" s="54">
        <v>460</v>
      </c>
      <c r="F369" s="55">
        <f t="shared" si="6"/>
        <v>515.2</v>
      </c>
      <c r="G369" s="57">
        <v>10</v>
      </c>
      <c r="H369" s="58">
        <v>0</v>
      </c>
      <c r="I369" s="50"/>
    </row>
    <row r="370" spans="1:8" ht="13.5" thickBot="1">
      <c r="A370" s="70" t="s">
        <v>210</v>
      </c>
      <c r="B370" s="71" t="s">
        <v>206</v>
      </c>
      <c r="C370" s="75" t="s">
        <v>26</v>
      </c>
      <c r="D370" s="73" t="s">
        <v>4</v>
      </c>
      <c r="E370" s="72">
        <v>350</v>
      </c>
      <c r="F370" s="73">
        <f t="shared" si="6"/>
        <v>392.00000000000006</v>
      </c>
      <c r="G370" s="57"/>
      <c r="H370" s="74"/>
    </row>
    <row r="371" spans="1:8" ht="13.5" thickBot="1">
      <c r="A371" s="65" t="s">
        <v>210</v>
      </c>
      <c r="B371" s="66" t="s">
        <v>294</v>
      </c>
      <c r="C371" s="67" t="s">
        <v>16</v>
      </c>
      <c r="D371" s="68" t="s">
        <v>10</v>
      </c>
      <c r="E371" s="67">
        <v>370</v>
      </c>
      <c r="F371" s="68">
        <f t="shared" si="6"/>
        <v>414.40000000000003</v>
      </c>
      <c r="G371" s="57">
        <v>10</v>
      </c>
      <c r="H371" s="69">
        <v>0</v>
      </c>
    </row>
    <row r="372" spans="1:8" ht="13.5" thickBot="1">
      <c r="A372" s="70" t="s">
        <v>134</v>
      </c>
      <c r="B372" s="73" t="s">
        <v>87</v>
      </c>
      <c r="C372" s="72" t="s">
        <v>88</v>
      </c>
      <c r="D372" s="73" t="s">
        <v>4</v>
      </c>
      <c r="E372" s="72">
        <v>330</v>
      </c>
      <c r="F372" s="73">
        <f t="shared" si="6"/>
        <v>369.6</v>
      </c>
      <c r="G372" s="57"/>
      <c r="H372" s="74"/>
    </row>
    <row r="373" spans="1:8" ht="13.5" thickBot="1">
      <c r="A373" s="65" t="s">
        <v>134</v>
      </c>
      <c r="B373" s="66" t="s">
        <v>217</v>
      </c>
      <c r="C373" s="67" t="s">
        <v>12</v>
      </c>
      <c r="D373" s="68" t="s">
        <v>4</v>
      </c>
      <c r="E373" s="67">
        <v>400</v>
      </c>
      <c r="F373" s="68">
        <f t="shared" si="6"/>
        <v>448.00000000000006</v>
      </c>
      <c r="G373" s="57">
        <v>10</v>
      </c>
      <c r="H373" s="69">
        <v>0</v>
      </c>
    </row>
    <row r="374" spans="1:8" ht="13.5" thickBot="1">
      <c r="A374" s="20" t="s">
        <v>200</v>
      </c>
      <c r="B374" s="29" t="s">
        <v>192</v>
      </c>
      <c r="C374" s="16" t="s">
        <v>193</v>
      </c>
      <c r="D374" s="31" t="s">
        <v>10</v>
      </c>
      <c r="E374" s="12">
        <v>330</v>
      </c>
      <c r="F374" s="27">
        <f t="shared" si="6"/>
        <v>369.6</v>
      </c>
      <c r="G374" s="9"/>
      <c r="H374" s="41"/>
    </row>
    <row r="375" spans="1:8" ht="13.5" thickBot="1">
      <c r="A375" s="21" t="s">
        <v>200</v>
      </c>
      <c r="B375" s="24" t="s">
        <v>307</v>
      </c>
      <c r="C375" s="13" t="s">
        <v>308</v>
      </c>
      <c r="D375" s="24">
        <v>52</v>
      </c>
      <c r="E375" s="13">
        <v>350</v>
      </c>
      <c r="F375" s="33">
        <f t="shared" si="6"/>
        <v>392.00000000000006</v>
      </c>
      <c r="G375" s="9">
        <v>10</v>
      </c>
      <c r="H375" s="42">
        <v>0</v>
      </c>
    </row>
    <row r="376" spans="1:8" ht="13.5" thickBot="1">
      <c r="A376" s="20" t="s">
        <v>68</v>
      </c>
      <c r="B376" s="28" t="s">
        <v>67</v>
      </c>
      <c r="C376" s="12" t="s">
        <v>12</v>
      </c>
      <c r="D376" s="31">
        <v>46</v>
      </c>
      <c r="E376" s="12">
        <v>370</v>
      </c>
      <c r="F376" s="27">
        <f t="shared" si="6"/>
        <v>414.40000000000003</v>
      </c>
      <c r="G376" s="9"/>
      <c r="H376" s="41"/>
    </row>
    <row r="377" spans="1:8" ht="13.5" thickBot="1">
      <c r="A377" s="22" t="s">
        <v>68</v>
      </c>
      <c r="B377" s="32" t="s">
        <v>77</v>
      </c>
      <c r="C377" s="7" t="s">
        <v>32</v>
      </c>
      <c r="D377" s="38" t="s">
        <v>10</v>
      </c>
      <c r="E377" s="7">
        <v>380</v>
      </c>
      <c r="F377" s="30">
        <f t="shared" si="6"/>
        <v>425.6</v>
      </c>
      <c r="G377" s="9"/>
      <c r="H377" s="43"/>
    </row>
    <row r="378" spans="1:8" ht="13.5" thickBot="1">
      <c r="A378" s="21" t="s">
        <v>100</v>
      </c>
      <c r="B378" s="33" t="s">
        <v>87</v>
      </c>
      <c r="C378" s="14" t="s">
        <v>26</v>
      </c>
      <c r="D378" s="33" t="s">
        <v>13</v>
      </c>
      <c r="E378" s="14">
        <v>330</v>
      </c>
      <c r="F378" s="33">
        <f t="shared" si="6"/>
        <v>369.6</v>
      </c>
      <c r="G378" s="9">
        <v>10</v>
      </c>
      <c r="H378" s="42">
        <v>0</v>
      </c>
    </row>
    <row r="379" spans="1:8" ht="13.5" thickBot="1">
      <c r="A379" s="20" t="s">
        <v>111</v>
      </c>
      <c r="B379" s="27" t="s">
        <v>87</v>
      </c>
      <c r="C379" s="12" t="s">
        <v>88</v>
      </c>
      <c r="D379" s="31" t="s">
        <v>10</v>
      </c>
      <c r="E379" s="12">
        <v>330</v>
      </c>
      <c r="F379" s="27">
        <f t="shared" si="6"/>
        <v>369.6</v>
      </c>
      <c r="G379" s="9"/>
      <c r="H379" s="41"/>
    </row>
    <row r="380" spans="1:8" ht="13.5" thickBot="1">
      <c r="A380" s="22" t="s">
        <v>111</v>
      </c>
      <c r="B380" s="32" t="s">
        <v>153</v>
      </c>
      <c r="C380" s="7" t="s">
        <v>154</v>
      </c>
      <c r="D380" s="38" t="s">
        <v>10</v>
      </c>
      <c r="E380" s="7">
        <v>380</v>
      </c>
      <c r="F380" s="30">
        <f t="shared" si="6"/>
        <v>425.6</v>
      </c>
      <c r="G380" s="9"/>
      <c r="H380" s="43"/>
    </row>
    <row r="381" spans="1:8" ht="13.5" thickBot="1">
      <c r="A381" s="22" t="s">
        <v>111</v>
      </c>
      <c r="B381" s="23" t="s">
        <v>181</v>
      </c>
      <c r="C381" s="1" t="s">
        <v>8</v>
      </c>
      <c r="D381" s="38" t="s">
        <v>10</v>
      </c>
      <c r="E381" s="7">
        <v>340</v>
      </c>
      <c r="F381" s="30">
        <f t="shared" si="6"/>
        <v>380.8</v>
      </c>
      <c r="G381" s="9"/>
      <c r="H381" s="43"/>
    </row>
    <row r="382" spans="1:8" ht="13.5" thickBot="1">
      <c r="A382" s="51" t="s">
        <v>111</v>
      </c>
      <c r="B382" s="24" t="s">
        <v>222</v>
      </c>
      <c r="C382" s="13" t="s">
        <v>26</v>
      </c>
      <c r="D382" s="37" t="s">
        <v>10</v>
      </c>
      <c r="E382" s="13">
        <v>400</v>
      </c>
      <c r="F382" s="33">
        <f t="shared" si="6"/>
        <v>448.00000000000006</v>
      </c>
      <c r="G382" s="9">
        <v>10</v>
      </c>
      <c r="H382" s="42">
        <v>0</v>
      </c>
    </row>
    <row r="383" spans="1:8" ht="13.5" thickBot="1">
      <c r="A383" s="52" t="s">
        <v>249</v>
      </c>
      <c r="B383" s="53" t="s">
        <v>244</v>
      </c>
      <c r="C383" s="54" t="s">
        <v>11</v>
      </c>
      <c r="D383" s="55" t="s">
        <v>13</v>
      </c>
      <c r="E383" s="54">
        <v>380</v>
      </c>
      <c r="F383" s="55">
        <f aca="true" t="shared" si="7" ref="F383:F423">E383*1.12</f>
        <v>425.6</v>
      </c>
      <c r="G383" s="57">
        <v>10</v>
      </c>
      <c r="H383" s="58">
        <v>0</v>
      </c>
    </row>
    <row r="384" spans="1:8" ht="13.5" thickBot="1">
      <c r="A384" s="20" t="s">
        <v>105</v>
      </c>
      <c r="B384" s="27" t="s">
        <v>87</v>
      </c>
      <c r="C384" s="12" t="s">
        <v>26</v>
      </c>
      <c r="D384" s="27" t="s">
        <v>4</v>
      </c>
      <c r="E384" s="12">
        <v>330</v>
      </c>
      <c r="F384" s="27">
        <f t="shared" si="7"/>
        <v>369.6</v>
      </c>
      <c r="G384" s="9"/>
      <c r="H384" s="41"/>
    </row>
    <row r="385" spans="1:8" ht="13.5" thickBot="1">
      <c r="A385" s="21" t="s">
        <v>105</v>
      </c>
      <c r="B385" s="24" t="s">
        <v>222</v>
      </c>
      <c r="C385" s="13" t="s">
        <v>88</v>
      </c>
      <c r="D385" s="37" t="s">
        <v>4</v>
      </c>
      <c r="E385" s="13">
        <v>400</v>
      </c>
      <c r="F385" s="33">
        <f t="shared" si="7"/>
        <v>448.00000000000006</v>
      </c>
      <c r="G385" s="9">
        <v>10</v>
      </c>
      <c r="H385" s="42">
        <v>4</v>
      </c>
    </row>
    <row r="386" spans="1:8" ht="15.75" thickBot="1">
      <c r="A386" s="70" t="s">
        <v>157</v>
      </c>
      <c r="B386" s="71" t="s">
        <v>153</v>
      </c>
      <c r="C386" s="79" t="s">
        <v>154</v>
      </c>
      <c r="D386" s="73" t="s">
        <v>4</v>
      </c>
      <c r="E386" s="72">
        <v>380</v>
      </c>
      <c r="F386" s="73">
        <f t="shared" si="7"/>
        <v>425.6</v>
      </c>
      <c r="G386" s="57"/>
      <c r="H386" s="74"/>
    </row>
    <row r="387" spans="1:8" ht="13.5" thickBot="1">
      <c r="A387" s="59" t="s">
        <v>157</v>
      </c>
      <c r="B387" s="60" t="s">
        <v>176</v>
      </c>
      <c r="C387" s="63" t="s">
        <v>155</v>
      </c>
      <c r="D387" s="62" t="s">
        <v>4</v>
      </c>
      <c r="E387" s="63">
        <v>330</v>
      </c>
      <c r="F387" s="62">
        <f t="shared" si="7"/>
        <v>369.6</v>
      </c>
      <c r="G387" s="57"/>
      <c r="H387" s="64"/>
    </row>
    <row r="388" spans="1:8" ht="13.5" thickBot="1">
      <c r="A388" s="59" t="s">
        <v>157</v>
      </c>
      <c r="B388" s="60" t="s">
        <v>206</v>
      </c>
      <c r="C388" s="61" t="s">
        <v>26</v>
      </c>
      <c r="D388" s="62" t="s">
        <v>4</v>
      </c>
      <c r="E388" s="63">
        <v>350</v>
      </c>
      <c r="F388" s="62">
        <f t="shared" si="7"/>
        <v>392.00000000000006</v>
      </c>
      <c r="G388" s="57"/>
      <c r="H388" s="64"/>
    </row>
    <row r="389" spans="1:8" ht="13.5" thickBot="1">
      <c r="A389" s="65" t="s">
        <v>157</v>
      </c>
      <c r="B389" s="66" t="s">
        <v>217</v>
      </c>
      <c r="C389" s="67" t="s">
        <v>17</v>
      </c>
      <c r="D389" s="68" t="s">
        <v>4</v>
      </c>
      <c r="E389" s="67">
        <v>400</v>
      </c>
      <c r="F389" s="68">
        <f t="shared" si="7"/>
        <v>448.00000000000006</v>
      </c>
      <c r="G389" s="57">
        <v>10</v>
      </c>
      <c r="H389" s="69">
        <v>0</v>
      </c>
    </row>
    <row r="390" spans="1:8" ht="13.5" thickBot="1">
      <c r="A390" s="20" t="s">
        <v>76</v>
      </c>
      <c r="B390" s="27" t="s">
        <v>75</v>
      </c>
      <c r="C390" s="12" t="s">
        <v>33</v>
      </c>
      <c r="D390" s="31">
        <v>52</v>
      </c>
      <c r="E390" s="12">
        <v>360</v>
      </c>
      <c r="F390" s="27">
        <f t="shared" si="7"/>
        <v>403.20000000000005</v>
      </c>
      <c r="G390" s="9"/>
      <c r="H390" s="41"/>
    </row>
    <row r="391" spans="1:8" ht="13.5" thickBot="1">
      <c r="A391" s="22" t="s">
        <v>76</v>
      </c>
      <c r="B391" s="23" t="s">
        <v>171</v>
      </c>
      <c r="C391" s="7" t="s">
        <v>45</v>
      </c>
      <c r="D391" s="38" t="s">
        <v>7</v>
      </c>
      <c r="E391" s="7">
        <v>310</v>
      </c>
      <c r="F391" s="30">
        <f t="shared" si="7"/>
        <v>347.20000000000005</v>
      </c>
      <c r="G391" s="9"/>
      <c r="H391" s="43"/>
    </row>
    <row r="392" spans="1:8" ht="13.5" thickBot="1">
      <c r="A392" s="22" t="s">
        <v>76</v>
      </c>
      <c r="B392" s="23" t="s">
        <v>250</v>
      </c>
      <c r="C392" s="1" t="s">
        <v>11</v>
      </c>
      <c r="D392" s="38" t="s">
        <v>10</v>
      </c>
      <c r="E392" s="1">
        <v>330</v>
      </c>
      <c r="F392" s="30">
        <f t="shared" si="7"/>
        <v>369.6</v>
      </c>
      <c r="G392" s="9"/>
      <c r="H392" s="43"/>
    </row>
    <row r="393" spans="1:9" ht="13.5" thickBot="1">
      <c r="A393" s="21" t="s">
        <v>76</v>
      </c>
      <c r="B393" s="24" t="s">
        <v>258</v>
      </c>
      <c r="C393" s="13" t="s">
        <v>259</v>
      </c>
      <c r="D393" s="24">
        <v>46</v>
      </c>
      <c r="E393" s="13">
        <v>500</v>
      </c>
      <c r="F393" s="33">
        <f t="shared" si="7"/>
        <v>560</v>
      </c>
      <c r="G393" s="9">
        <v>10</v>
      </c>
      <c r="H393" s="42">
        <v>30</v>
      </c>
      <c r="I393" s="50"/>
    </row>
    <row r="394" spans="1:8" ht="13.5" thickBot="1">
      <c r="A394" s="20" t="s">
        <v>191</v>
      </c>
      <c r="B394" s="29" t="s">
        <v>181</v>
      </c>
      <c r="C394" s="16" t="s">
        <v>8</v>
      </c>
      <c r="D394" s="27" t="s">
        <v>4</v>
      </c>
      <c r="E394" s="12">
        <v>340</v>
      </c>
      <c r="F394" s="27">
        <f t="shared" si="7"/>
        <v>380.8</v>
      </c>
      <c r="G394" s="9"/>
      <c r="H394" s="41"/>
    </row>
    <row r="395" spans="1:8" ht="13.5" thickBot="1">
      <c r="A395" s="21" t="s">
        <v>191</v>
      </c>
      <c r="B395" s="24" t="s">
        <v>235</v>
      </c>
      <c r="C395" s="13" t="s">
        <v>174</v>
      </c>
      <c r="D395" s="33" t="s">
        <v>4</v>
      </c>
      <c r="E395" s="13">
        <v>350</v>
      </c>
      <c r="F395" s="33">
        <f t="shared" si="7"/>
        <v>392.00000000000006</v>
      </c>
      <c r="G395" s="9">
        <v>10</v>
      </c>
      <c r="H395" s="42">
        <v>0</v>
      </c>
    </row>
    <row r="396" spans="1:8" ht="13.5" thickBot="1">
      <c r="A396" s="52" t="s">
        <v>115</v>
      </c>
      <c r="B396" s="55" t="s">
        <v>87</v>
      </c>
      <c r="C396" s="56" t="s">
        <v>88</v>
      </c>
      <c r="D396" s="55" t="s">
        <v>4</v>
      </c>
      <c r="E396" s="56">
        <v>330</v>
      </c>
      <c r="F396" s="55">
        <f t="shared" si="7"/>
        <v>369.6</v>
      </c>
      <c r="G396" s="57">
        <v>10</v>
      </c>
      <c r="H396" s="58">
        <v>0</v>
      </c>
    </row>
    <row r="397" spans="1:8" ht="13.5" thickBot="1">
      <c r="A397" s="20" t="s">
        <v>29</v>
      </c>
      <c r="B397" s="28" t="s">
        <v>25</v>
      </c>
      <c r="C397" s="15" t="s">
        <v>11</v>
      </c>
      <c r="D397" s="27"/>
      <c r="E397" s="16">
        <v>150</v>
      </c>
      <c r="F397" s="27">
        <f t="shared" si="7"/>
        <v>168.00000000000003</v>
      </c>
      <c r="G397" s="9"/>
      <c r="H397" s="41"/>
    </row>
    <row r="398" spans="1:8" ht="13.5" thickBot="1">
      <c r="A398" s="22" t="s">
        <v>29</v>
      </c>
      <c r="B398" s="30" t="s">
        <v>87</v>
      </c>
      <c r="C398" s="7" t="s">
        <v>26</v>
      </c>
      <c r="D398" s="30" t="s">
        <v>4</v>
      </c>
      <c r="E398" s="7">
        <v>330</v>
      </c>
      <c r="F398" s="30">
        <f t="shared" si="7"/>
        <v>369.6</v>
      </c>
      <c r="G398" s="9"/>
      <c r="H398" s="43"/>
    </row>
    <row r="399" spans="1:8" ht="13.5" thickBot="1">
      <c r="A399" s="22" t="s">
        <v>29</v>
      </c>
      <c r="B399" s="23" t="s">
        <v>192</v>
      </c>
      <c r="C399" s="1" t="s">
        <v>194</v>
      </c>
      <c r="D399" s="38" t="s">
        <v>10</v>
      </c>
      <c r="E399" s="7">
        <v>330</v>
      </c>
      <c r="F399" s="30">
        <f t="shared" si="7"/>
        <v>369.6</v>
      </c>
      <c r="G399" s="9"/>
      <c r="H399" s="43"/>
    </row>
    <row r="400" spans="1:8" ht="13.5" thickBot="1">
      <c r="A400" s="22" t="s">
        <v>29</v>
      </c>
      <c r="B400" s="23" t="s">
        <v>213</v>
      </c>
      <c r="C400" s="1" t="s">
        <v>26</v>
      </c>
      <c r="D400" s="38" t="s">
        <v>9</v>
      </c>
      <c r="E400" s="1">
        <v>350</v>
      </c>
      <c r="F400" s="30">
        <f t="shared" si="7"/>
        <v>392.00000000000006</v>
      </c>
      <c r="G400" s="9"/>
      <c r="H400" s="43"/>
    </row>
    <row r="401" spans="1:8" ht="13.5" thickBot="1">
      <c r="A401" s="22" t="s">
        <v>29</v>
      </c>
      <c r="B401" s="23" t="s">
        <v>215</v>
      </c>
      <c r="C401" s="1" t="s">
        <v>12</v>
      </c>
      <c r="D401" s="30" t="s">
        <v>4</v>
      </c>
      <c r="E401" s="1">
        <v>350</v>
      </c>
      <c r="F401" s="30">
        <f t="shared" si="7"/>
        <v>392.00000000000006</v>
      </c>
      <c r="G401" s="9"/>
      <c r="H401" s="43"/>
    </row>
    <row r="402" spans="1:8" ht="13.5" thickBot="1">
      <c r="A402" s="21" t="s">
        <v>29</v>
      </c>
      <c r="B402" s="24" t="s">
        <v>235</v>
      </c>
      <c r="C402" s="13" t="s">
        <v>11</v>
      </c>
      <c r="D402" s="37" t="s">
        <v>10</v>
      </c>
      <c r="E402" s="13">
        <v>350</v>
      </c>
      <c r="F402" s="33">
        <f t="shared" si="7"/>
        <v>392.00000000000006</v>
      </c>
      <c r="G402" s="9">
        <v>10</v>
      </c>
      <c r="H402" s="42">
        <v>0</v>
      </c>
    </row>
    <row r="403" spans="1:8" ht="13.5" thickBot="1">
      <c r="A403" s="52" t="s">
        <v>226</v>
      </c>
      <c r="B403" s="53" t="s">
        <v>222</v>
      </c>
      <c r="C403" s="54" t="s">
        <v>88</v>
      </c>
      <c r="D403" s="55" t="s">
        <v>9</v>
      </c>
      <c r="E403" s="54">
        <v>400</v>
      </c>
      <c r="F403" s="55">
        <f t="shared" si="7"/>
        <v>448.00000000000006</v>
      </c>
      <c r="G403" s="57">
        <v>10</v>
      </c>
      <c r="H403" s="58">
        <v>8</v>
      </c>
    </row>
    <row r="404" spans="1:8" ht="13.5" thickBot="1">
      <c r="A404" s="70" t="s">
        <v>275</v>
      </c>
      <c r="B404" s="71" t="s">
        <v>273</v>
      </c>
      <c r="C404" s="75" t="s">
        <v>45</v>
      </c>
      <c r="D404" s="71">
        <v>48</v>
      </c>
      <c r="E404" s="75">
        <v>410</v>
      </c>
      <c r="F404" s="73">
        <f t="shared" si="7"/>
        <v>459.20000000000005</v>
      </c>
      <c r="G404" s="57"/>
      <c r="H404" s="74"/>
    </row>
    <row r="405" spans="1:8" ht="13.5" thickBot="1">
      <c r="A405" s="59" t="s">
        <v>275</v>
      </c>
      <c r="B405" s="60" t="s">
        <v>291</v>
      </c>
      <c r="C405" s="61" t="s">
        <v>11</v>
      </c>
      <c r="D405" s="60">
        <v>48</v>
      </c>
      <c r="E405" s="61">
        <v>370</v>
      </c>
      <c r="F405" s="62">
        <f t="shared" si="7"/>
        <v>414.40000000000003</v>
      </c>
      <c r="G405" s="57"/>
      <c r="H405" s="64"/>
    </row>
    <row r="406" spans="1:8" ht="13.5" thickBot="1">
      <c r="A406" s="65" t="s">
        <v>275</v>
      </c>
      <c r="B406" s="66" t="s">
        <v>304</v>
      </c>
      <c r="C406" s="67" t="s">
        <v>305</v>
      </c>
      <c r="D406" s="66">
        <v>48</v>
      </c>
      <c r="E406" s="67">
        <v>310</v>
      </c>
      <c r="F406" s="68">
        <f t="shared" si="7"/>
        <v>347.20000000000005</v>
      </c>
      <c r="G406" s="57">
        <v>10</v>
      </c>
      <c r="H406" s="69">
        <v>0</v>
      </c>
    </row>
    <row r="407" spans="1:8" ht="13.5" thickBot="1">
      <c r="A407" s="70" t="s">
        <v>51</v>
      </c>
      <c r="B407" s="71" t="s">
        <v>50</v>
      </c>
      <c r="C407" s="72" t="s">
        <v>20</v>
      </c>
      <c r="D407" s="73"/>
      <c r="E407" s="72">
        <v>300</v>
      </c>
      <c r="F407" s="73">
        <f t="shared" si="7"/>
        <v>336.00000000000006</v>
      </c>
      <c r="G407" s="57"/>
      <c r="H407" s="74"/>
    </row>
    <row r="408" spans="1:9" ht="13.5" thickBot="1">
      <c r="A408" s="65" t="s">
        <v>51</v>
      </c>
      <c r="B408" s="66" t="s">
        <v>322</v>
      </c>
      <c r="C408" s="67" t="s">
        <v>16</v>
      </c>
      <c r="D408" s="66">
        <v>46</v>
      </c>
      <c r="E408" s="67">
        <v>330</v>
      </c>
      <c r="F408" s="68">
        <f t="shared" si="7"/>
        <v>369.6</v>
      </c>
      <c r="G408" s="57">
        <v>10</v>
      </c>
      <c r="H408" s="69">
        <v>0</v>
      </c>
      <c r="I408" s="50"/>
    </row>
    <row r="409" spans="1:8" ht="13.5" thickBot="1">
      <c r="A409" s="20" t="s">
        <v>188</v>
      </c>
      <c r="B409" s="29" t="s">
        <v>181</v>
      </c>
      <c r="C409" s="16" t="s">
        <v>8</v>
      </c>
      <c r="D409" s="27" t="s">
        <v>13</v>
      </c>
      <c r="E409" s="12">
        <v>340</v>
      </c>
      <c r="F409" s="27">
        <f t="shared" si="7"/>
        <v>380.8</v>
      </c>
      <c r="G409" s="9"/>
      <c r="H409" s="41"/>
    </row>
    <row r="410" spans="1:8" ht="13.5" thickBot="1">
      <c r="A410" s="21" t="s">
        <v>188</v>
      </c>
      <c r="B410" s="24" t="s">
        <v>235</v>
      </c>
      <c r="C410" s="13" t="s">
        <v>11</v>
      </c>
      <c r="D410" s="33" t="s">
        <v>13</v>
      </c>
      <c r="E410" s="13">
        <v>350</v>
      </c>
      <c r="F410" s="33">
        <f t="shared" si="7"/>
        <v>392.00000000000006</v>
      </c>
      <c r="G410" s="9">
        <v>10</v>
      </c>
      <c r="H410" s="42">
        <v>0</v>
      </c>
    </row>
    <row r="411" spans="1:8" ht="13.5" thickBot="1">
      <c r="A411" s="52" t="s">
        <v>162</v>
      </c>
      <c r="B411" s="53" t="s">
        <v>153</v>
      </c>
      <c r="C411" s="56" t="s">
        <v>154</v>
      </c>
      <c r="D411" s="55" t="s">
        <v>7</v>
      </c>
      <c r="E411" s="56">
        <v>380</v>
      </c>
      <c r="F411" s="55">
        <f t="shared" si="7"/>
        <v>425.6</v>
      </c>
      <c r="G411" s="57">
        <v>10</v>
      </c>
      <c r="H411" s="58">
        <v>0</v>
      </c>
    </row>
    <row r="412" spans="1:8" ht="13.5" thickBot="1">
      <c r="A412" s="20" t="s">
        <v>165</v>
      </c>
      <c r="B412" s="28" t="s">
        <v>153</v>
      </c>
      <c r="C412" s="12" t="s">
        <v>154</v>
      </c>
      <c r="D412" s="31" t="s">
        <v>9</v>
      </c>
      <c r="E412" s="12">
        <v>380</v>
      </c>
      <c r="F412" s="27">
        <f t="shared" si="7"/>
        <v>425.6</v>
      </c>
      <c r="G412" s="9"/>
      <c r="H412" s="41"/>
    </row>
    <row r="413" spans="1:8" ht="13.5" thickBot="1">
      <c r="A413" s="22" t="s">
        <v>165</v>
      </c>
      <c r="B413" s="23" t="s">
        <v>171</v>
      </c>
      <c r="C413" s="7" t="s">
        <v>45</v>
      </c>
      <c r="D413" s="38" t="s">
        <v>9</v>
      </c>
      <c r="E413" s="7">
        <v>310</v>
      </c>
      <c r="F413" s="30">
        <f t="shared" si="7"/>
        <v>347.20000000000005</v>
      </c>
      <c r="G413" s="9"/>
      <c r="H413" s="43"/>
    </row>
    <row r="414" spans="1:8" ht="13.5" thickBot="1">
      <c r="A414" s="21" t="s">
        <v>165</v>
      </c>
      <c r="B414" s="24" t="s">
        <v>215</v>
      </c>
      <c r="C414" s="13" t="s">
        <v>16</v>
      </c>
      <c r="D414" s="37" t="s">
        <v>9</v>
      </c>
      <c r="E414" s="13">
        <v>350</v>
      </c>
      <c r="F414" s="33">
        <f t="shared" si="7"/>
        <v>392.00000000000006</v>
      </c>
      <c r="G414" s="9">
        <v>10</v>
      </c>
      <c r="H414" s="42">
        <v>0</v>
      </c>
    </row>
    <row r="415" spans="1:8" ht="13.5" thickBot="1">
      <c r="A415" s="20" t="s">
        <v>229</v>
      </c>
      <c r="B415" s="29" t="s">
        <v>222</v>
      </c>
      <c r="C415" s="16" t="s">
        <v>12</v>
      </c>
      <c r="D415" s="31" t="s">
        <v>4</v>
      </c>
      <c r="E415" s="16">
        <v>400</v>
      </c>
      <c r="F415" s="27">
        <f t="shared" si="7"/>
        <v>448.00000000000006</v>
      </c>
      <c r="G415" s="9"/>
      <c r="H415" s="41"/>
    </row>
    <row r="416" spans="1:9" ht="13.5" thickBot="1">
      <c r="A416" s="21" t="s">
        <v>49</v>
      </c>
      <c r="B416" s="24" t="s">
        <v>48</v>
      </c>
      <c r="C416" s="14" t="s">
        <v>45</v>
      </c>
      <c r="D416" s="37">
        <v>50</v>
      </c>
      <c r="E416" s="14">
        <v>330</v>
      </c>
      <c r="F416" s="33">
        <f t="shared" si="7"/>
        <v>369.6</v>
      </c>
      <c r="G416" s="9">
        <v>10</v>
      </c>
      <c r="H416" s="42">
        <v>10</v>
      </c>
      <c r="I416" s="50"/>
    </row>
    <row r="417" spans="1:8" ht="13.5" thickBot="1">
      <c r="A417" s="20" t="s">
        <v>109</v>
      </c>
      <c r="B417" s="27" t="s">
        <v>87</v>
      </c>
      <c r="C417" s="12" t="s">
        <v>64</v>
      </c>
      <c r="D417" s="27" t="s">
        <v>4</v>
      </c>
      <c r="E417" s="12">
        <v>330</v>
      </c>
      <c r="F417" s="27">
        <f t="shared" si="7"/>
        <v>369.6</v>
      </c>
      <c r="G417" s="9"/>
      <c r="H417" s="41"/>
    </row>
    <row r="418" spans="1:8" ht="13.5" thickBot="1">
      <c r="A418" s="21" t="s">
        <v>109</v>
      </c>
      <c r="B418" s="24" t="s">
        <v>222</v>
      </c>
      <c r="C418" s="13" t="s">
        <v>12</v>
      </c>
      <c r="D418" s="37" t="s">
        <v>4</v>
      </c>
      <c r="E418" s="13">
        <v>400</v>
      </c>
      <c r="F418" s="33">
        <f t="shared" si="7"/>
        <v>448.00000000000006</v>
      </c>
      <c r="G418" s="9">
        <v>10</v>
      </c>
      <c r="H418" s="42">
        <v>0</v>
      </c>
    </row>
    <row r="419" spans="1:8" ht="13.5" thickBot="1">
      <c r="A419" s="19" t="s">
        <v>113</v>
      </c>
      <c r="B419" s="11" t="s">
        <v>87</v>
      </c>
      <c r="C419" s="10" t="s">
        <v>26</v>
      </c>
      <c r="D419" s="11" t="s">
        <v>13</v>
      </c>
      <c r="E419" s="10">
        <v>330</v>
      </c>
      <c r="F419" s="11">
        <f t="shared" si="7"/>
        <v>369.6</v>
      </c>
      <c r="G419" s="9">
        <v>10</v>
      </c>
      <c r="H419" s="40">
        <v>0</v>
      </c>
    </row>
    <row r="420" spans="1:8" ht="12.75">
      <c r="A420" s="32" t="s">
        <v>14</v>
      </c>
      <c r="B420" s="32" t="s">
        <v>180</v>
      </c>
      <c r="C420" s="44" t="s">
        <v>179</v>
      </c>
      <c r="D420" s="31" t="s">
        <v>7</v>
      </c>
      <c r="E420" s="12">
        <v>330</v>
      </c>
      <c r="F420" s="31">
        <f t="shared" si="7"/>
        <v>369.6</v>
      </c>
      <c r="G420" s="47"/>
      <c r="H420" s="28"/>
    </row>
    <row r="421" spans="1:8" ht="12.75">
      <c r="A421" s="32" t="s">
        <v>14</v>
      </c>
      <c r="B421" s="32" t="s">
        <v>192</v>
      </c>
      <c r="C421" s="45" t="s">
        <v>193</v>
      </c>
      <c r="D421" s="38" t="s">
        <v>10</v>
      </c>
      <c r="E421" s="7">
        <v>330</v>
      </c>
      <c r="F421" s="38">
        <f t="shared" si="7"/>
        <v>369.6</v>
      </c>
      <c r="G421" s="48"/>
      <c r="H421" s="32"/>
    </row>
    <row r="422" spans="1:8" ht="12.75">
      <c r="A422" s="32" t="s">
        <v>14</v>
      </c>
      <c r="B422" s="32" t="s">
        <v>235</v>
      </c>
      <c r="C422" s="45" t="s">
        <v>11</v>
      </c>
      <c r="D422" s="38" t="s">
        <v>10</v>
      </c>
      <c r="E422" s="2">
        <v>350</v>
      </c>
      <c r="F422" s="38">
        <f t="shared" si="7"/>
        <v>392.00000000000006</v>
      </c>
      <c r="G422" s="48"/>
      <c r="H422" s="32"/>
    </row>
    <row r="423" spans="1:8" ht="13.5" thickBot="1">
      <c r="A423" s="34" t="s">
        <v>14</v>
      </c>
      <c r="B423" s="34" t="s">
        <v>316</v>
      </c>
      <c r="C423" s="46" t="s">
        <v>11</v>
      </c>
      <c r="D423" s="34">
        <v>52</v>
      </c>
      <c r="E423" s="17">
        <v>350</v>
      </c>
      <c r="F423" s="37">
        <f t="shared" si="7"/>
        <v>392.00000000000006</v>
      </c>
      <c r="G423" s="49"/>
      <c r="H423" s="34"/>
    </row>
    <row r="424" ht="12.75">
      <c r="H424" s="23"/>
    </row>
    <row r="425" ht="12.75">
      <c r="H425" s="23"/>
    </row>
    <row r="426" ht="12.75">
      <c r="H426" s="23"/>
    </row>
    <row r="427" spans="1:8" ht="12.75">
      <c r="A427" s="23"/>
      <c r="B427" s="23"/>
      <c r="D427" s="23"/>
      <c r="H427" s="23"/>
    </row>
    <row r="428" ht="12.75">
      <c r="H428" s="23"/>
    </row>
    <row r="429" ht="12.75">
      <c r="H429" s="23"/>
    </row>
    <row r="430" ht="12.75">
      <c r="H430" s="23"/>
    </row>
    <row r="431" ht="12.75">
      <c r="H431" s="23"/>
    </row>
    <row r="432" ht="12.75">
      <c r="H432" s="23"/>
    </row>
    <row r="433" ht="13.5" thickBot="1">
      <c r="H433" s="24"/>
    </row>
  </sheetData>
  <sheetProtection/>
  <hyperlinks>
    <hyperlink ref="A237" r:id="rId1" display="http://www.nn.ru/user.php?user_id=230898"/>
    <hyperlink ref="A21" r:id="rId2" display="http://www.nn.ru/user.php?user_id=285480"/>
    <hyperlink ref="A48" r:id="rId3" display="http://www.nn.ru/user.php?user_id=223741"/>
    <hyperlink ref="A397" r:id="rId4" display="http://www.nn.ru/user.php?user_id=202342"/>
    <hyperlink ref="A183" r:id="rId5" display="http://www.nn.ru/user.php?user_id=213641"/>
    <hyperlink ref="A184" r:id="rId6" display="http://www.nn.ru/user.php?user_id=213641"/>
    <hyperlink ref="A3" r:id="rId7" display="http://www.nn.ru/user.php?user_id=201783"/>
    <hyperlink ref="A58" r:id="rId8" display="http://www.nn.ru/user.php?user_id=224700"/>
    <hyperlink ref="A59" r:id="rId9" display="http://www.nn.ru/user.php?user_id=224700"/>
    <hyperlink ref="A43" r:id="rId10" display="http://www.nn.ru/user.php?user_id=238516"/>
    <hyperlink ref="A60" r:id="rId11" display="http://www.nn.ru/user.php?user_id=224700"/>
    <hyperlink ref="A342" r:id="rId12" display="http://www.nn.ru/user.php?user_id=247648"/>
    <hyperlink ref="A283" r:id="rId13" display="http://www.nn.ru/user.php?user_id=225156"/>
    <hyperlink ref="A147" r:id="rId14" display="http://www.nn.ru/user.php?user_id=199631"/>
    <hyperlink ref="A284" r:id="rId15" display="http://www.nn.ru/user.php?user_id=200193"/>
    <hyperlink ref="A173" r:id="rId16" display="http://www.nn.ru/user.php?user_id=225933"/>
    <hyperlink ref="A306" r:id="rId17" display="http://www.nn.ru/user.php?user_id=178494"/>
    <hyperlink ref="A416" r:id="rId18" display="http://www.nn.ru/user.php?user_id=196172"/>
    <hyperlink ref="A407" r:id="rId19" display="http://www.nn.ru/user.php?user_id=42681"/>
    <hyperlink ref="A17" r:id="rId20" display="http://www.nn.ru/user.php?user_id=143654"/>
    <hyperlink ref="A295" r:id="rId21" display="http://www.nn.ru/user.php?user_id=176736"/>
    <hyperlink ref="A250" r:id="rId22" display="http://www.nn.ru/user.php?user_id=201205"/>
    <hyperlink ref="A335" r:id="rId23" display="http://www.nn.ru/user.php?user_id=158101"/>
    <hyperlink ref="A61" r:id="rId24" display="http://www.nn.ru/user.php?user_id=241506"/>
    <hyperlink ref="A174" r:id="rId25" display="http://www.nn.ru/user.php?user_id=225933"/>
    <hyperlink ref="A120" r:id="rId26" display="http://www.nn.ru/user.php?user_id=227786"/>
    <hyperlink ref="A242" r:id="rId27" display="http://www.nn.ru/user.php?user_id=155631"/>
    <hyperlink ref="A72" r:id="rId28" display="http://www.nn.ru/user.php?user_id=116463"/>
    <hyperlink ref="A169" r:id="rId29" display="http://www.nn.ru/user.php?user_id=134021"/>
    <hyperlink ref="A376" r:id="rId30" display="http://www.nn.ru/user.php?user_id=220775"/>
    <hyperlink ref="A29" r:id="rId31" display="http://www.nn.ru/user.php?user_id=166190"/>
    <hyperlink ref="A285" r:id="rId32" display="http://www.nn.ru/user.php?user_id=266318"/>
    <hyperlink ref="A327" r:id="rId33" display="http://www.nn.ru/user.php?user_id=265246"/>
    <hyperlink ref="A390" r:id="rId34" display="http://www.nn.ru/user.php?user_id=47913"/>
    <hyperlink ref="A377" r:id="rId35" display="http://www.nn.ru/user.php?user_id=220775"/>
    <hyperlink ref="A220" r:id="rId36" display="http://www.nn.ru/user.php?user_id=179467"/>
    <hyperlink ref="A330" r:id="rId37" display="http://www.nn.ru/user.php?user_id=158101"/>
    <hyperlink ref="A366" r:id="rId38" display="http://www.nn.ru/user.php?user_id=103378"/>
    <hyperlink ref="A131" r:id="rId39" display="http://www.nn.ru/user.php?user_id=113796"/>
    <hyperlink ref="A289" r:id="rId40" display="http://www.nn.ru/user.php?user_id=182719"/>
    <hyperlink ref="A82" r:id="rId41" display="http://www.nn.ru/user.php?user_id=263280"/>
    <hyperlink ref="A175" r:id="rId42" display="http://www.nn.ru/user.php?user_id=225933"/>
    <hyperlink ref="A349" r:id="rId43" display="http://www.nn.ru/user.php?user_id=227279"/>
    <hyperlink ref="A185" r:id="rId44" display="http://www.nn.ru/user.php?user_id=138450"/>
    <hyperlink ref="A272" r:id="rId45" display="http://www.nn.ru/user.php?user_id=89213"/>
    <hyperlink ref="A340" r:id="rId46" display="http://www.nn.ru/user.php?user_id=262536"/>
    <hyperlink ref="A157" r:id="rId47" display="http://www.nn.ru/user.php?user_id=277703"/>
    <hyperlink ref="A9" r:id="rId48" display="http://www.nn.ru/user.php?user_id=197827"/>
    <hyperlink ref="A302" r:id="rId49" display="http://www.nn.ru/user.php?user_id=168330"/>
    <hyperlink ref="A192" r:id="rId50" display="http://www.nn.ru/user.php?user_id=192604"/>
    <hyperlink ref="A343" r:id="rId51" display="http://www.nn.ru/user.php?user_id=278562"/>
    <hyperlink ref="A247" r:id="rId52" display="http://www.nn.ru/user.php?user_id=198262"/>
    <hyperlink ref="A121" r:id="rId53" display="http://www.nn.ru/user.php?user_id=227786"/>
    <hyperlink ref="A360" r:id="rId54" display="http://www.nn.ru/user.php?user_id=290148"/>
    <hyperlink ref="A238" r:id="rId55" display="http://www.nn.ru/user.php?user_id=230898"/>
    <hyperlink ref="A233" r:id="rId56" display="http://www.nn.ru/user.php?user_id=177103"/>
    <hyperlink ref="A280" r:id="rId57" display="http://www.nn.ru/user.php?user_id=197917"/>
    <hyperlink ref="A62" r:id="rId58" display="http://www.nn.ru/user.php?user_id=241506"/>
    <hyperlink ref="A378" r:id="rId59" display="http://www.nn.ru/user.php?user_id=220775"/>
    <hyperlink ref="A336" r:id="rId60" display="http://www.nn.ru/user.php?user_id=152887"/>
    <hyperlink ref="A345" r:id="rId61" display="http://www.nn.ru/user.php?user_id=226625"/>
    <hyperlink ref="A321" r:id="rId62" display="http://www.nn.ru/user.php?user_id=243976"/>
    <hyperlink ref="A26" r:id="rId63" display="http://www.nn.ru/user.php?user_id=199401"/>
    <hyperlink ref="A384" r:id="rId64" display="http://www.nn.ru/user.php?user_id=125543"/>
    <hyperlink ref="A398" r:id="rId65" display="http://www.nn.ru/user.php?user_id=202342"/>
    <hyperlink ref="A278" r:id="rId66" display="http://www.nn.ru/user.php?user_id=221401"/>
    <hyperlink ref="A156" r:id="rId67" display="http://www.nn.ru/user.php?user_id=220323"/>
    <hyperlink ref="A182" r:id="rId68" display="http://www.nn.ru/user.php?user_id=251054"/>
    <hyperlink ref="A417" r:id="rId69" display="http://www.nn.ru/user.php?user_id=148649"/>
    <hyperlink ref="A218" r:id="rId70" display="http://www.nn.ru/user.php?user_id=241326"/>
    <hyperlink ref="A322" r:id="rId71" display="http://www.nn.ru/user.php?user_id=243976"/>
    <hyperlink ref="A379" r:id="rId72" display="http://www.nn.ru/user.php?user_id=218211"/>
    <hyperlink ref="A4" r:id="rId73" display="http://www.nn.ru/user.php?user_id=224573"/>
    <hyperlink ref="A251" r:id="rId74" display="http://www.nn.ru/user.php?user_id=201205"/>
    <hyperlink ref="A252" r:id="rId75" display="http://www.nn.ru/user.php?user_id=201205"/>
    <hyperlink ref="A396" r:id="rId76" display="http://www.nn.ru/user.php?user_id=199527"/>
    <hyperlink ref="A224" r:id="rId77" display="http://www.nn.ru/user.php?user_id=100216"/>
    <hyperlink ref="A104" r:id="rId78" display="http://www.nn.ru/user.php?user_id=274185"/>
    <hyperlink ref="A245" r:id="rId79" display="http://www.nn.ru/user.php?user_id=258202"/>
    <hyperlink ref="A124" r:id="rId80" display="http://www.nn.ru/user.php?user_id=239846"/>
    <hyperlink ref="A35" r:id="rId81" display="http://www.nn.ru/user.php?user_id=253002"/>
    <hyperlink ref="A22" r:id="rId82" display="http://www.nn.ru/user.php?user_id=285480"/>
    <hyperlink ref="A148" r:id="rId83" display="http://www.nn.ru/user.php?user_id=199631"/>
    <hyperlink ref="A30" r:id="rId84" display="http://www.nn.ru/user.php?user_id=166190"/>
    <hyperlink ref="A54" r:id="rId85" display="http://www.nn.ru/user.php?user_id=126799"/>
    <hyperlink ref="A160" r:id="rId86" display="http://www.nn.ru/user.php?user_id=221584"/>
    <hyperlink ref="A149" r:id="rId87" display="http://www.nn.ru/user.php?user_id=199631"/>
    <hyperlink ref="A320" r:id="rId88" display="http://www.nn.ru/user.php?user_id=243976"/>
    <hyperlink ref="A307" r:id="rId89" display="http://www.nn.ru/user.php?user_id=178494"/>
    <hyperlink ref="A88" r:id="rId90" display="http://www.nn.ru/user.php?user_id=297131"/>
    <hyperlink ref="A136" r:id="rId91" display="http://www.nn.ru/user.php?user_id=237599"/>
    <hyperlink ref="A96" r:id="rId92" display="http://www.nn.ru/user.php?user_id=272468"/>
    <hyperlink ref="A362" r:id="rId93" display="http://www.nn.ru/user.php?user_id=238267"/>
    <hyperlink ref="A97" r:id="rId94" display="http://www.nn.ru/user.php?user_id=222293"/>
    <hyperlink ref="A315" r:id="rId95" display="http://www.nn.ru/user.php?user_id=147564"/>
    <hyperlink ref="A106" r:id="rId96" display="http://www.nn.ru/user.php?user_id=289100"/>
    <hyperlink ref="A226" r:id="rId97" display="http://www.nn.ru/user.php?user_id=244709"/>
    <hyperlink ref="A101" r:id="rId98" display="http://www.nn.ru/user.php?user_id=147616"/>
    <hyperlink ref="A191" r:id="rId99" display="http://www.nn.ru/user.php?user_id=215198"/>
    <hyperlink ref="A189" r:id="rId100" display="http://www.nn.ru/user.php?user_id=230543"/>
    <hyperlink ref="A372" r:id="rId101" display="http://www.nn.ru/user.php?user_id=174659"/>
    <hyperlink ref="A83" r:id="rId102" display="http://www.nn.ru/user.php?user_id=263280"/>
    <hyperlink ref="A143" r:id="rId103" display="http://www.nn.ru/user.php?user_id=111205"/>
    <hyperlink ref="A263" r:id="rId104" display="http://www.nn.ru/user.php?user_id=232069"/>
    <hyperlink ref="A203" r:id="rId105" display="http://www.nn.ru/user.php?user_id=264939"/>
    <hyperlink ref="A139" r:id="rId106" display="http://www.nn.ru/user.php?user_id=182088"/>
    <hyperlink ref="A363" r:id="rId107" display="http://www.nn.ru/user.php?user_id=224260"/>
    <hyperlink ref="A258" r:id="rId108" display="http://www.nn.ru/user.php?user_id=120016"/>
    <hyperlink ref="A186" r:id="rId109" display="http://www.nn.ru/user.php?user_id=138450"/>
    <hyperlink ref="A112" r:id="rId110" display="http://www.nn.ru/user.php?user_id=163517"/>
    <hyperlink ref="A266" r:id="rId111" display="http://www.nn.ru/user.php?user_id=168854"/>
    <hyperlink ref="A116" r:id="rId112" display="http://www.nn.ru/user.php?user_id=169736"/>
    <hyperlink ref="A118" r:id="rId113" display="http://www.nn.ru/user.php?user_id=169736"/>
    <hyperlink ref="A5" r:id="rId114" display="http://www.nn.ru/user.php?user_id=190687"/>
    <hyperlink ref="A255" r:id="rId115" display="http://www.nn.ru/user.php?user_id=190795"/>
    <hyperlink ref="A198" r:id="rId116" display="http://www.nn.ru/user.php?user_id=207913"/>
    <hyperlink ref="A167" r:id="rId117" display="http://www.nn.ru/user.php?user_id=226264"/>
    <hyperlink ref="A126" r:id="rId118" display="http://www.nn.ru/user.php?user_id=95375"/>
    <hyperlink ref="A46" r:id="rId119" display="http://www.nn.ru/user.php?user_id=286341"/>
    <hyperlink ref="A94" r:id="rId120" display="http://www.nn.ru/user.php?user_id=139180"/>
    <hyperlink ref="A339" r:id="rId121" display="http://www.nn.ru/user.php?user_id=249225"/>
    <hyperlink ref="A103" r:id="rId122" display="http://www.nn.ru/user.php?user_id=195733"/>
    <hyperlink ref="A296" r:id="rId123" display="http://www.nn.ru/user.php?user_id=176736"/>
    <hyperlink ref="A386" r:id="rId124" display="http://www.nn.ru/user.php?user_id=210272"/>
    <hyperlink ref="A346" r:id="rId125" display="http://www.nn.ru/user.php?user_id=226625"/>
    <hyperlink ref="A205" r:id="rId126" display="http://www.nn.ru/user.php?user_id=218464"/>
    <hyperlink ref="A380" r:id="rId127" display="http://www.nn.ru/user.php?user_id=218211"/>
    <hyperlink ref="A193" r:id="rId128" display="http://www.nn.ru/user.php?user_id=192604"/>
    <hyperlink ref="A323" r:id="rId129" display="http://www.nn.ru/user.php?user_id=243976"/>
    <hyperlink ref="A34" r:id="rId130" display="http://www.nn.ru/user.php?user_id=224505"/>
    <hyperlink ref="A69" r:id="rId131" display="http://www.nn.ru/user.php?user_id=233183"/>
    <hyperlink ref="A42" r:id="rId132" display="http://www.nn.ru/user.php?user_id=56823"/>
    <hyperlink ref="A165" r:id="rId133" display="http://www.nn.ru/user.php?user_id=214840"/>
    <hyperlink ref="A411" r:id="rId134" display="http://www.nn.ru/user.php?user_id=294730"/>
    <hyperlink ref="A365" r:id="rId135" display="http://www.nn.ru/user.php?user_id=184473"/>
    <hyperlink ref="A176" r:id="rId136" display="http://www.nn.ru/user.php?user_id=225933"/>
    <hyperlink ref="A331" r:id="rId137" display="http://www.nn.ru/user.php?user_id=158101"/>
    <hyperlink ref="A350" r:id="rId138" display="http://www.nn.ru/user.php?user_id=227279"/>
    <hyperlink ref="A216" r:id="rId139" display="http://www.nn.ru/user.php?user_id=179601"/>
    <hyperlink ref="A140" r:id="rId140" display="http://www.nn.ru/user.php?user_id=182088"/>
    <hyperlink ref="A84" r:id="rId141" display="http://www.nn.ru/user.php?user_id=263280"/>
    <hyperlink ref="A412" r:id="rId142" display="http://www.nn.ru/user.php?user_id=248189"/>
    <hyperlink ref="A73" r:id="rId143" display="http://www.nn.ru/user.php?user_id=116463"/>
    <hyperlink ref="A41" r:id="rId144" display="http://www.nn.ru/user.php?user_id=148519"/>
    <hyperlink ref="A299" r:id="rId145" display="http://www.nn.ru/user.php?user_id=140054"/>
    <hyperlink ref="A36" r:id="rId146" display="http://www.nn.ru/user.php?user_id=253002"/>
    <hyperlink ref="A7" r:id="rId147" display="http://www.nn.ru/user.php?user_id=182649"/>
    <hyperlink ref="A105" r:id="rId148" display="http://www.nn.ru/user.php?user_id=274185"/>
    <hyperlink ref="A276" r:id="rId149" display="http://www.nn.ru/user.php?user_id=196071"/>
    <hyperlink ref="A298" r:id="rId150" display="http://www.nn.ru/user.php?user_id=65373"/>
    <hyperlink ref="A391" r:id="rId151" display="http://www.nn.ru/user.php?user_id=47913"/>
    <hyperlink ref="A8" r:id="rId152" display="http://www.nn.ru/user.php?user_id=182649"/>
    <hyperlink ref="A348" r:id="rId153" display="http://www.nn.ru/user.php?user_id=158253"/>
    <hyperlink ref="A413" r:id="rId154" display="http://www.nn.ru/user.php?user_id=248189"/>
    <hyperlink ref="A63" r:id="rId155" display="http://www.nn.ru/user.php?user_id=241506"/>
    <hyperlink ref="A351" r:id="rId156" display="http://www.nn.ru/user.php?user_id=227279"/>
    <hyperlink ref="A154" r:id="rId157" display="http://www.nn.ru/user.php?user_id=53376"/>
    <hyperlink ref="A387" r:id="rId158" display="http://www.nn.ru/user.php?user_id=210272"/>
    <hyperlink ref="A168" r:id="rId159" display="http://www.nn.ru/user.php?user_id=226264"/>
    <hyperlink ref="A286" r:id="rId160" display="http://www.nn.ru/user.php?user_id=266318"/>
    <hyperlink ref="A187" r:id="rId161" display="http://www.nn.ru/user.php?user_id=138450"/>
    <hyperlink ref="A122" r:id="rId162" display="http://www.nn.ru/user.php?user_id=217749"/>
    <hyperlink ref="A110" r:id="rId163" display="http://www.nn.ru/user.php?user_id=226385"/>
    <hyperlink ref="A248" r:id="rId164" display="http://www.nn.ru/user.php?user_id=198262"/>
    <hyperlink ref="A129" r:id="rId165" display="http://www.nn.ru/user.php?user_id=210559"/>
    <hyperlink ref="A179" r:id="rId166" display="http://www.nn.ru/user.php?user_id=225933"/>
    <hyperlink ref="A177" r:id="rId167" display="http://www.nn.ru/user.php?user_id=225933"/>
    <hyperlink ref="A243" r:id="rId168" display="http://www.nn.ru/user.php?user_id=171033"/>
    <hyperlink ref="A111" r:id="rId169" display="http://www.nn.ru/user.php?user_id=165406"/>
    <hyperlink ref="A409" r:id="rId170" display="http://www.nn.ru/user.php?user_id=229250"/>
    <hyperlink ref="A381" r:id="rId171" display="http://www.nn.ru/user.php?user_id=218211"/>
    <hyperlink ref="A64" r:id="rId172" display="http://www.nn.ru/user.php?user_id=241506"/>
    <hyperlink ref="A329" r:id="rId173" display="http://www.nn.ru/user.php?user_id=196876"/>
    <hyperlink ref="A141" r:id="rId174" display="http://www.nn.ru/user.php?user_id=93043"/>
    <hyperlink ref="A308" r:id="rId175" display="http://www.nn.ru/user.php?user_id=178494"/>
    <hyperlink ref="A394" r:id="rId176" display="http://www.nn.ru/user.php?user_id=181130"/>
    <hyperlink ref="A90" r:id="rId177" display="http://www.nn.ru/user.php?user_id=166180"/>
    <hyperlink ref="A150" r:id="rId178" display="http://www.nn.ru/user.php?user_id=176586"/>
    <hyperlink ref="A229" r:id="rId179" display="http://www.nn.ru/user.php?user_id=196409"/>
    <hyperlink ref="A303" r:id="rId180" display="http://www.nn.ru/user.php?user_id=168330"/>
    <hyperlink ref="A344" r:id="rId181" display="http://www.nn.ru/user.php?user_id=228671"/>
    <hyperlink ref="A65" r:id="rId182" display="http://www.nn.ru/user.php?user_id=241506"/>
    <hyperlink ref="A99" r:id="rId183" display="http://www.nn.ru/user.php?user_id=216916"/>
    <hyperlink ref="A399" r:id="rId184" display="http://www.nn.ru/user.php?user_id=202342"/>
    <hyperlink ref="A279" r:id="rId185" display="http://www.nn.ru/user.php?user_id=221401"/>
    <hyperlink ref="A44" r:id="rId186" display="http://www.nn.ru/user.php?user_id=238516"/>
    <hyperlink ref="A290" r:id="rId187" display="http://www.nn.ru/user.php?user_id=182719"/>
    <hyperlink ref="A194" r:id="rId188" display="http://www.nn.ru/user.php?user_id=192604"/>
    <hyperlink ref="A66" r:id="rId189" display="http://www.nn.ru/user.php?user_id=241506"/>
    <hyperlink ref="A374" r:id="rId190" display="http://www.nn.ru/user.php?user_id=251495"/>
    <hyperlink ref="A222" r:id="rId191" display="http://www.nn.ru/user.php?user_id=243626"/>
    <hyperlink ref="A89" r:id="rId192" display="http://www.nn.ru/user.php?user_id=297131"/>
    <hyperlink ref="A274" r:id="rId193" display="http://www.nn.ru/user.php?user_id=186904"/>
    <hyperlink ref="A31" r:id="rId194" display="http://www.nn.ru/user.php?user_id=166190"/>
    <hyperlink ref="A309" r:id="rId195" display="http://www.nn.ru/user.php?user_id=178494"/>
    <hyperlink ref="A107" r:id="rId196" display="http://www.nn.ru/user.php?user_id=289100"/>
    <hyperlink ref="A253" r:id="rId197" display="http://www.nn.ru/user.php?user_id=217519"/>
    <hyperlink ref="A352" r:id="rId198" display="http://www.nn.ru/user.php?user_id=227279"/>
    <hyperlink ref="A264" r:id="rId199" display="http://www.nn.ru/user.php?user_id=232069"/>
    <hyperlink ref="A158" r:id="rId200" display="http://www.nn.ru/user.php?user_id=256647"/>
    <hyperlink ref="A231" r:id="rId201" display="http://www.nn.ru/user.php?user_id=287665"/>
    <hyperlink ref="A117" r:id="rId202" display="http://www.nn.ru/user.php?user_id=169736"/>
    <hyperlink ref="A6" r:id="rId203" display="http://www.nn.ru/user.php?user_id=190687"/>
    <hyperlink ref="A91" r:id="rId204" display="http://www.nn.ru/user.php?user_id=166180"/>
    <hyperlink ref="A92" r:id="rId205" display="http://www.nn.ru/user.php?user_id=166180"/>
    <hyperlink ref="A206" r:id="rId206" display="http://www.nn.ru/user.php?user_id=218464"/>
    <hyperlink ref="A10" r:id="rId207" display="http://www.nn.ru/user.php?user_id=197827"/>
    <hyperlink ref="A388" r:id="rId208" display="http://www.nn.ru/user.php?user_id=210272"/>
    <hyperlink ref="A2" r:id="rId209" display="http://www.nn.ru/user.php?user_id=224857"/>
    <hyperlink ref="A326" r:id="rId210" display="http://www.nn.ru/user.php?user_id=243976"/>
    <hyperlink ref="A57" r:id="rId211" display="http://www.nn.ru/user.php?user_id=126799"/>
    <hyperlink ref="A370" r:id="rId212" display="http://www.nn.ru/user.php?user_id=241252"/>
    <hyperlink ref="A23" r:id="rId213" display="http://www.nn.ru/user.php?user_id=285480"/>
    <hyperlink ref="A271" r:id="rId214" display="http://www.nn.ru/user.php?user_id=231145"/>
    <hyperlink ref="A132" r:id="rId215" display="http://www.nn.ru/user.php?user_id=113796"/>
    <hyperlink ref="A210" r:id="rId216" display="http://www.nn.ru/user.php?user_id=239289"/>
    <hyperlink ref="A228" r:id="rId217" display="http://www.nn.ru/user.php?user_id=196409"/>
    <hyperlink ref="A400" r:id="rId218" display="http://www.nn.ru/user.php?user_id=202342"/>
    <hyperlink ref="A55" r:id="rId219" display="http://www.nn.ru/user.php?user_id=126799"/>
    <hyperlink ref="A93" r:id="rId220" display="http://www.nn.ru/user.php?user_id=166180"/>
    <hyperlink ref="A337" r:id="rId221" display="http://www.nn.ru/user.php?user_id=152887"/>
    <hyperlink ref="A100" r:id="rId222" display="http://www.nn.ru/user.php?user_id=216916"/>
    <hyperlink ref="A401" r:id="rId223" display="http://www.nn.ru/user.php?user_id=202342"/>
    <hyperlink ref="A291" r:id="rId224" display="http://www.nn.ru/user.php?user_id=182719"/>
    <hyperlink ref="A273" r:id="rId225" display="http://www.nn.ru/user.php?user_id=89213"/>
    <hyperlink ref="A24" r:id="rId226" display="http://www.nn.ru/user.php?user_id=285480"/>
    <hyperlink ref="A98" r:id="rId227" display="http://www.nn.ru/user.php?user_id=222293"/>
    <hyperlink ref="A32" r:id="rId228" display="http://www.nn.ru/user.php?user_id=166190"/>
    <hyperlink ref="A211" r:id="rId229" display="http://www.nn.ru/user.php?user_id=239289"/>
    <hyperlink ref="A414" r:id="rId230" display="http://www.nn.ru/user.php?user_id=248189"/>
    <hyperlink ref="A119" r:id="rId231" display="http://www.nn.ru/user.php?user_id=169736"/>
    <hyperlink ref="A180" r:id="rId232" display="http://www.nn.ru/user.php?user_id=264412"/>
    <hyperlink ref="A356" r:id="rId233" display="http://www.nn.ru/user.php?user_id=220566"/>
    <hyperlink ref="A389" r:id="rId234" display="http://www.nn.ru/user.php?user_id=210272"/>
    <hyperlink ref="A85" r:id="rId235" display="http://www.nn.ru/user.php?user_id=263280"/>
    <hyperlink ref="A332" r:id="rId236" display="http://www.nn.ru/user.php?user_id=158101"/>
    <hyperlink ref="A373" r:id="rId237" display="http://www.nn.ru/user.php?user_id=174659"/>
    <hyperlink ref="A135" r:id="rId238" display="http://www.nn.ru/user.php?user_id=293039"/>
    <hyperlink ref="A282" r:id="rId239" display="http://www.nn.ru/user.php?user_id=225156"/>
    <hyperlink ref="A355" r:id="rId240" display="http://www.nn.ru/user.php?user_id=212426"/>
    <hyperlink ref="A214" r:id="rId241" display="http://www.nn.ru/user.php?user_id=148703"/>
    <hyperlink ref="A357" r:id="rId242" display="http://www.nn.ru/user.php?user_id=220566"/>
    <hyperlink ref="A304" r:id="rId243" display="http://www.nn.ru/user.php?user_id=168330"/>
    <hyperlink ref="A115" r:id="rId244" display="http://www.nn.ru/user.php?user_id=232771"/>
    <hyperlink ref="A207" r:id="rId245" display="http://www.nn.ru/user.php?user_id=198370"/>
    <hyperlink ref="A244" r:id="rId246" display="http://www.nn.ru/user.php?user_id=171033"/>
    <hyperlink ref="A74" r:id="rId247" display="http://www.nn.ru/user.php?user_id=116463"/>
    <hyperlink ref="A385" r:id="rId248" display="http://www.nn.ru/user.php?user_id=125543"/>
    <hyperlink ref="A418" r:id="rId249" display="http://www.nn.ru/user.php?user_id=148649"/>
    <hyperlink ref="A219" r:id="rId250" display="http://www.nn.ru/user.php?user_id=241326"/>
    <hyperlink ref="A382" r:id="rId251" display="http://www.nn.ru/user.php?user_id=218211"/>
    <hyperlink ref="A403" r:id="rId252" display="http://www.nn.ru/user.php?user_id=166320"/>
    <hyperlink ref="A246" r:id="rId253" display="http://www.nn.ru/user.php?user_id=258202"/>
    <hyperlink ref="A70" r:id="rId254" display="http://www.nn.ru/user.php?user_id=233183"/>
    <hyperlink ref="A15" r:id="rId255" display="http://www.nn.ru/user.php?user_id=272294"/>
    <hyperlink ref="A277" r:id="rId256" display="http://www.nn.ru/user.php?user_id=196071"/>
    <hyperlink ref="A364" r:id="rId257" display="http://www.nn.ru/user.php?user_id=184473"/>
    <hyperlink ref="A221" r:id="rId258" display="http://www.nn.ru/user.php?user_id=179467"/>
    <hyperlink ref="A275" r:id="rId259" display="http://www.nn.ru/user.php?user_id=186904"/>
    <hyperlink ref="A415" r:id="rId260" display="http://www.nn.ru/user.php?user_id=196172"/>
    <hyperlink ref="A254" r:id="rId261" display="http://www.nn.ru/user.php?user_id=217519"/>
    <hyperlink ref="A196" r:id="rId262" display="http://www.nn.ru/user.php?user_id=159659"/>
    <hyperlink ref="A113" r:id="rId263" display="http://www.nn.ru/user.php?user_id=236961"/>
    <hyperlink ref="A144" r:id="rId264" display="http://www.nn.ru/user.php?user_id=111205"/>
    <hyperlink ref="A265" r:id="rId265" display="http://www.nn.ru/user.php?user_id=232069"/>
    <hyperlink ref="A128" r:id="rId266" display="http://www.nn.ru/user.php?user_id=95375"/>
    <hyperlink ref="A297" r:id="rId267" display="http://www.nn.ru/user.php?user_id=170488"/>
    <hyperlink ref="A114" r:id="rId268" display="http://www.nn.ru/user.php?user_id=128159"/>
    <hyperlink ref="A95" r:id="rId269" display="http://www.nn.ru/user.php?user_id=139180"/>
    <hyperlink ref="A269" r:id="rId270" display="http://www.nn.ru/user.php?user_id=201492"/>
    <hyperlink ref="A241" r:id="rId271" display="http://www.nn.ru/user.php?user_id=207461"/>
    <hyperlink ref="A151" r:id="rId272" display="http://www.nn.ru/user.php?user_id=176586"/>
    <hyperlink ref="A281" r:id="rId273" display="http://www.nn.ru/user.php?user_id=197917"/>
    <hyperlink ref="A410" r:id="rId274" display="http://www.nn.ru/user.php?user_id=229250"/>
    <hyperlink ref="A402" r:id="rId275" display="http://www.nn.ru/user.php?user_id=202342"/>
    <hyperlink ref="A324" r:id="rId276" display="http://www.nn.ru/user.php?user_id=243976"/>
    <hyperlink ref="A52" r:id="rId277" display="http://www.nn.ru/user.php?user_id=235815"/>
    <hyperlink ref="A300" r:id="rId278" display="http://www.nn.ru/user.php?user_id=172313"/>
    <hyperlink ref="A33" r:id="rId279" display="http://www.nn.ru/user.php?user_id=166190"/>
    <hyperlink ref="A146" r:id="rId280" display="http://www.nn.ru/user.php?user_id=170847"/>
    <hyperlink ref="A395" r:id="rId281" display="http://www.nn.ru/user.php?user_id=181130"/>
    <hyperlink ref="A49" r:id="rId282" display="http://www.nn.ru/user.php?user_id=223741"/>
    <hyperlink ref="A153" r:id="rId283" display="http://www.nn.ru/user.php?user_id=227964"/>
    <hyperlink ref="A181" r:id="rId284" display="http://www.nn.ru/user.php?user_id=264412"/>
    <hyperlink ref="A199" r:id="rId285" display="http://www.nn.ru/user.php?user_id=207913"/>
    <hyperlink ref="A215" r:id="rId286" display="http://www.nn.ru/user.php?user_id=148703"/>
    <hyperlink ref="A227" r:id="rId287" display="http://www.nn.ru/user.php?user_id=194065"/>
    <hyperlink ref="A50" r:id="rId288" display="http://www.nn.ru/user.php?user_id=122167"/>
    <hyperlink ref="A267" r:id="rId289" display="http://www.nn.ru/user.php?user_id=217696"/>
    <hyperlink ref="A137" r:id="rId290" display="http://www.nn.ru/user.php?user_id=237599"/>
    <hyperlink ref="A130" r:id="rId291" display="http://www.nn.ru/user.php?user_id=87598"/>
    <hyperlink ref="A18" r:id="rId292" display="http://www.nn.ru/user.php?user_id=143654"/>
    <hyperlink ref="A361" r:id="rId293" display="http://www.nn.ru/user.php?user_id=182945"/>
    <hyperlink ref="A383" r:id="rId294" display="http://www.nn.ru/user.php?user_id=128880"/>
    <hyperlink ref="A133" r:id="rId295" display="http://www.nn.ru/user.php?user_id=218597"/>
    <hyperlink ref="A155" r:id="rId296" display="http://www.nn.ru/user.php?user_id=53376"/>
    <hyperlink ref="A392" r:id="rId297" display="http://www.nn.ru/user.php?user_id=47913"/>
    <hyperlink ref="A223" r:id="rId298" display="http://www.nn.ru/user.php?user_id=243626"/>
    <hyperlink ref="A262" r:id="rId299" display="http://www.nn.ru/user.php?user_id=258981"/>
    <hyperlink ref="A208" r:id="rId300" display="http://www.nn.ru/user.php?user_id=198370"/>
    <hyperlink ref="A225" r:id="rId301" display="http://www.nn.ru/user.php?user_id=100216"/>
    <hyperlink ref="A138" r:id="rId302" display="http://www.nn.ru/user.php?user_id=237599"/>
    <hyperlink ref="A170" r:id="rId303" display="http://www.nn.ru/user.php?user_id=134021"/>
    <hyperlink ref="A260" r:id="rId304" display="http://www.nn.ru/user.php?user_id=134559"/>
    <hyperlink ref="A367" r:id="rId305" display="http://www.nn.ru/user.php?user_id=103378"/>
    <hyperlink ref="A75" r:id="rId306" display="http://www.nn.ru/user.php?user_id=116463"/>
    <hyperlink ref="A240" r:id="rId307" display="http://www.nn.ru/user.php?user_id=155573"/>
    <hyperlink ref="A347" r:id="rId308" display="http://www.nn.ru/user.php?user_id=226625"/>
    <hyperlink ref="A393" r:id="rId309" display="http://www.nn.ru/user.php?user_id=47913"/>
    <hyperlink ref="A108" r:id="rId310" display="http://www.nn.ru/user.php?user_id=277596"/>
    <hyperlink ref="A152" r:id="rId311" display="http://www.nn.ru/user.php?user_id=176586"/>
    <hyperlink ref="A287" r:id="rId312" display="http://www.nn.ru/user.php?user_id=266318"/>
    <hyperlink ref="A353" r:id="rId313" display="http://www.nn.ru/user.php?user_id=227279"/>
    <hyperlink ref="A56" r:id="rId314" display="http://www.nn.ru/user.php?user_id=126799"/>
    <hyperlink ref="A51" r:id="rId315" display="http://www.nn.ru/user.php?user_id=122167"/>
    <hyperlink ref="A125" r:id="rId316" display="http://www.nn.ru/user.php?user_id=239846"/>
    <hyperlink ref="A27" r:id="rId317" display="http://www.nn.ru/user.php?user_id=23431"/>
    <hyperlink ref="A333" r:id="rId318" display="http://www.nn.ru/user.php?user_id=158101"/>
    <hyperlink ref="A212" r:id="rId319" display="http://www.nn.ru/user.php?user_id=239289"/>
    <hyperlink ref="A16" r:id="rId320" display="http://www.nn.ru/user.php?user_id=206123"/>
    <hyperlink ref="A256" r:id="rId321" display="http://www.nn.ru/user.php?user_id=120016"/>
    <hyperlink ref="A39" r:id="rId322" display="http://www.nn.ru/user.php?user_id=233619"/>
    <hyperlink ref="A19" r:id="rId323" display="http://www.nn.ru/user.php?user_id=221828"/>
    <hyperlink ref="A20" r:id="rId324" display="http://www.nn.ru/user.php?user_id=221828"/>
    <hyperlink ref="A164" r:id="rId325" display="http://www.nn.ru/user.php?user_id=177019"/>
    <hyperlink ref="A270" r:id="rId326" display="http://www.nn.ru/user.php?user_id=201492"/>
    <hyperlink ref="A25" r:id="rId327" display="http://www.nn.ru/user.php?user_id=166817"/>
    <hyperlink ref="A239" r:id="rId328" display="http://www.nn.ru/user.php?user_id=243033"/>
    <hyperlink ref="A404" r:id="rId329" display="http://www.nn.ru/user.php?user_id=147964"/>
    <hyperlink ref="A28" r:id="rId330" display="http://www.nn.ru/user.php?user_id=23431"/>
    <hyperlink ref="A288" r:id="rId331" display="http://www.nn.ru/user.php?user_id=266318"/>
    <hyperlink ref="A354" r:id="rId332" display="http://www.nn.ru/user.php?user_id=227279"/>
    <hyperlink ref="A11" r:id="rId333" display="http://www.nn.ru/user.php?user_id=197827"/>
    <hyperlink ref="A109" r:id="rId334" display="http://www.nn.ru/user.php?user_id=277596"/>
    <hyperlink ref="A53" r:id="rId335" display="http://www.nn.ru/user.php?user_id=168226"/>
    <hyperlink ref="A201" r:id="rId336" display="http://www.nn.ru/user.php?user_id=229764"/>
    <hyperlink ref="A195" r:id="rId337" display="http://www.nn.ru/user.php?user_id=192604"/>
    <hyperlink ref="A209" r:id="rId338" display="http://www.nn.ru/user.php?user_id=198370"/>
    <hyperlink ref="A102" r:id="rId339" display="http://www.nn.ru/user.php?user_id=147616"/>
    <hyperlink ref="A312" r:id="rId340" display="http://www.nn.ru/user.php?user_id=147564"/>
    <hyperlink ref="A358" r:id="rId341" display="http://www.nn.ru/user.php?user_id=197264"/>
    <hyperlink ref="A127" r:id="rId342" display="http://www.nn.ru/user.php?user_id=95375"/>
    <hyperlink ref="A40" r:id="rId343" display="http://www.nn.ru/user.php?user_id=233619"/>
    <hyperlink ref="A249" r:id="rId344" display="http://www.nn.ru/user.php?user_id=195006"/>
    <hyperlink ref="A188" r:id="rId345" display="http://www.nn.ru/user.php?user_id=138450"/>
    <hyperlink ref="A310" r:id="rId346" display="http://www.nn.ru/user.php?user_id=178494"/>
    <hyperlink ref="A305" r:id="rId347" display="http://www.nn.ru/user.php?user_id=168330"/>
    <hyperlink ref="A369" r:id="rId348" display="http://www.nn.ru/user.php?user_id=80262"/>
    <hyperlink ref="A301" r:id="rId349" display="http://www.nn.ru/user.php?user_id=172313"/>
    <hyperlink ref="A368" r:id="rId350" display="http://www.nn.ru/user.php?user_id=103378"/>
    <hyperlink ref="A313" r:id="rId351" display="http://www.nn.ru/user.php?user_id=147564"/>
    <hyperlink ref="A145" r:id="rId352" display="http://www.nn.ru/user.php?user_id=170847"/>
    <hyperlink ref="A405" r:id="rId353" display="http://www.nn.ru/user.php?user_id=147964"/>
    <hyperlink ref="A294" r:id="rId354" display="http://www.nn.ru/user.php?user_id=258235"/>
    <hyperlink ref="A12" r:id="rId355" display="http://www.nn.ru/user.php?user_id=197827"/>
    <hyperlink ref="A67" r:id="rId356" display="http://www.nn.ru/user.php?user_id=241506"/>
    <hyperlink ref="A171" r:id="rId357" display="http://www.nn.ru/user.php?user_id=134021"/>
    <hyperlink ref="A338" r:id="rId358" display="http://www.nn.ru/user.php?user_id=152887"/>
    <hyperlink ref="A371" r:id="rId359" display="http://www.nn.ru/user.php?user_id=241252"/>
    <hyperlink ref="A37" r:id="rId360" display="http://www.nn.ru/user.php?user_id=253002"/>
    <hyperlink ref="A259" r:id="rId361" display="http://www.nn.ru/user.php?user_id=120016"/>
    <hyperlink ref="A47" r:id="rId362" display="http://www.nn.ru/user.php?user_id=286341"/>
    <hyperlink ref="A341" r:id="rId363" display="http://www.nn.ru/user.php?user_id=262536"/>
    <hyperlink ref="A45" r:id="rId364" display="http://www.nn.ru/user.php?user_id=238516"/>
    <hyperlink ref="A316" r:id="rId365" display="http://www.nn.ru/user.php?user_id=84686"/>
    <hyperlink ref="A213" r:id="rId366" display="http://www.nn.ru/user.php?user_id=239289"/>
    <hyperlink ref="A123" r:id="rId367" display="http://www.nn.ru/user.php?user_id=217749"/>
    <hyperlink ref="A76" r:id="rId368" display="http://www.nn.ru/user.php?user_id=116463"/>
    <hyperlink ref="A190" r:id="rId369" display="http://www.nn.ru/user.php?user_id=230543"/>
    <hyperlink ref="A86" r:id="rId370" display="http://www.nn.ru/user.php?user_id=263280"/>
    <hyperlink ref="A261" r:id="rId371" display="http://www.nn.ru/user.php?user_id=134559"/>
    <hyperlink ref="A81" r:id="rId372" display="http://www.nn.ru/user.php?user_id=116463"/>
    <hyperlink ref="A71" r:id="rId373" display="http://www.nn.ru/user.php?user_id=233183"/>
    <hyperlink ref="A166" r:id="rId374" display="http://www.nn.ru/user.php?user_id=214840"/>
    <hyperlink ref="A230" r:id="rId375" display="http://www.nn.ru/user.php?user_id=175802"/>
    <hyperlink ref="A317" r:id="rId376" display="http://www.nn.ru/user.php?user_id=84686"/>
    <hyperlink ref="A142" r:id="rId377" display="http://www.nn.ru/user.php?user_id=93043"/>
    <hyperlink ref="A257" r:id="rId378" display="http://www.nn.ru/user.php?user_id=120016"/>
    <hyperlink ref="A292" r:id="rId379" display="http://www.nn.ru/user.php?user_id=182719"/>
    <hyperlink ref="A318" r:id="rId380" display="http://www.nn.ru/user.php?user_id=84686"/>
    <hyperlink ref="A202" r:id="rId381" display="http://www.nn.ru/user.php?user_id=229764"/>
    <hyperlink ref="A232" r:id="rId382" display="http://www.nn.ru/user.php?user_id=287665"/>
    <hyperlink ref="A406" r:id="rId383" display="http://www.nn.ru/user.php?user_id=147964"/>
    <hyperlink ref="A325" r:id="rId384" display="http://www.nn.ru/user.php?user_id=243976"/>
    <hyperlink ref="A311" r:id="rId385" display="http://www.nn.ru/user.php?user_id=178494"/>
    <hyperlink ref="A217" r:id="rId386" display="http://www.nn.ru/user.php?user_id=179601"/>
    <hyperlink ref="A359" r:id="rId387" display="http://www.nn.ru/user.php?user_id=197264"/>
    <hyperlink ref="A204" r:id="rId388" display="http://www.nn.ru/user.php?user_id=132678"/>
    <hyperlink ref="A234" r:id="rId389" display="http://www.nn.ru/user.php?user_id=177103"/>
    <hyperlink ref="A78" r:id="rId390" display="http://www.nn.ru/user.php?user_id=116463"/>
    <hyperlink ref="A375" r:id="rId391" display="http://www.nn.ru/user.php?user_id=251495"/>
    <hyperlink ref="A87" r:id="rId392" display="http://www.nn.ru/user.php?user_id=263280"/>
    <hyperlink ref="A159" r:id="rId393" display="http://www.nn.ru/user.php?user_id=275767"/>
    <hyperlink ref="A134" r:id="rId394" display="http://www.nn.ru/user.php?user_id=218597"/>
    <hyperlink ref="A197" r:id="rId395" display="http://www.nn.ru/user.php?user_id=205540"/>
    <hyperlink ref="A328" r:id="rId396" display="http://www.nn.ru/user.php?user_id=265246"/>
    <hyperlink ref="A79" r:id="rId397" display="http://www.nn.ru/user.php?user_id=116463"/>
    <hyperlink ref="A235" r:id="rId398" display="http://www.nn.ru/user.php?user_id=177103"/>
    <hyperlink ref="A314" r:id="rId399" display="http://www.nn.ru/user.php?user_id=147564"/>
    <hyperlink ref="A200" r:id="rId400" display="http://www.nn.ru/user.php?user_id=207913"/>
    <hyperlink ref="A80" r:id="rId401" display="http://www.nn.ru/user.php?user_id=116463"/>
    <hyperlink ref="A268" r:id="rId402" display="http://www.nn.ru/user.php?user_id=217696"/>
    <hyperlink ref="A161" r:id="rId403" display="http://www.nn.ru/user.php?user_id=221584"/>
    <hyperlink ref="A162" r:id="rId404" display="http://www.nn.ru/user.php?user_id=221584"/>
    <hyperlink ref="A334" r:id="rId405" display="http://www.nn.ru/user.php?user_id=158101"/>
    <hyperlink ref="A38" r:id="rId406" display="http://www.nn.ru/user.php?user_id=253002"/>
    <hyperlink ref="A408" r:id="rId407" display="http://www.nn.ru/user.php?user_id=42681"/>
    <hyperlink ref="A163" r:id="rId408" display="http://www.nn.ru/user.php?user_id=221584"/>
    <hyperlink ref="A319" r:id="rId409" display="http://www.nn.ru/user.php?user_id=84686"/>
    <hyperlink ref="A13" r:id="rId410" display="http://www.nn.ru/user.php?user_id=197827"/>
    <hyperlink ref="A172" r:id="rId411" display="http://www.nn.ru/user.php?user_id=134021"/>
    <hyperlink ref="A68" r:id="rId412" display="http://www.nn.ru/user.php?user_id=241506"/>
    <hyperlink ref="A14" r:id="rId413" display="http://www.nn.ru/user.php?user_id=197827"/>
    <hyperlink ref="A178" r:id="rId414" display="http://www.nn.ru/user.php?user_id=225933"/>
    <hyperlink ref="A236" r:id="rId415" display="http://www.nn.ru/user.php?user_id=239929"/>
    <hyperlink ref="A419" r:id="rId416" display="http://www.nn.ru/user.php?user_id=245886"/>
    <hyperlink ref="A293" r:id="rId417" display="http://www.nn.ru/user.php?user_id=182719"/>
  </hyperlinks>
  <printOptions/>
  <pageMargins left="0.75" right="0.75" top="1" bottom="1" header="0.5" footer="0.5"/>
  <pageSetup horizontalDpi="200" verticalDpi="200" orientation="portrait" paperSize="9" r:id="rId4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Компьютер</cp:lastModifiedBy>
  <dcterms:created xsi:type="dcterms:W3CDTF">2010-05-11T12:31:25Z</dcterms:created>
  <dcterms:modified xsi:type="dcterms:W3CDTF">2011-11-07T15:09:26Z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