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'Лист1'!$A$2:$D$90</definedName>
  </definedNames>
  <calcPr fullCalcOnLoad="1" refMode="R1C1"/>
</workbook>
</file>

<file path=xl/sharedStrings.xml><?xml version="1.0" encoding="utf-8"?>
<sst xmlns="http://schemas.openxmlformats.org/spreadsheetml/2006/main" count="180" uniqueCount="71">
  <si>
    <t>(056)7246.71</t>
  </si>
  <si>
    <t>(4254)7190.1.</t>
  </si>
  <si>
    <t>(634)3090.1.</t>
  </si>
  <si>
    <t>GR (101)3111.7A</t>
  </si>
  <si>
    <t xml:space="preserve"> / Svetlanik</t>
  </si>
  <si>
    <t>(848)3102.1.</t>
  </si>
  <si>
    <t>Модель</t>
  </si>
  <si>
    <t>рр, НИК</t>
  </si>
  <si>
    <t>цена</t>
  </si>
  <si>
    <t>СВОБОДНО!!!</t>
  </si>
  <si>
    <t xml:space="preserve"> NadinMix</t>
  </si>
  <si>
    <t xml:space="preserve"> sachula</t>
  </si>
  <si>
    <t xml:space="preserve"> poz</t>
  </si>
  <si>
    <t xml:space="preserve"> babanova</t>
  </si>
  <si>
    <t xml:space="preserve"> буланчик</t>
  </si>
  <si>
    <t xml:space="preserve"> Время Ч</t>
  </si>
  <si>
    <t xml:space="preserve"> sve-nik</t>
  </si>
  <si>
    <t>(1007) 72</t>
  </si>
  <si>
    <t xml:space="preserve"> тойота</t>
  </si>
  <si>
    <t xml:space="preserve"> ксюх@</t>
  </si>
  <si>
    <t xml:space="preserve"> tanya81</t>
  </si>
  <si>
    <t xml:space="preserve"> Йа Аленко</t>
  </si>
  <si>
    <t xml:space="preserve"> natasha100</t>
  </si>
  <si>
    <t xml:space="preserve"> Puzzzy</t>
  </si>
  <si>
    <t xml:space="preserve"> Krasotka</t>
  </si>
  <si>
    <t>НАТИК@</t>
  </si>
  <si>
    <t>Smetashka / olesya79</t>
  </si>
  <si>
    <t xml:space="preserve"> Masha91</t>
  </si>
  <si>
    <t xml:space="preserve"> Ksuha</t>
  </si>
  <si>
    <t>marmuwka</t>
  </si>
  <si>
    <t>belka-75</t>
  </si>
  <si>
    <t>Glazik</t>
  </si>
  <si>
    <t xml:space="preserve"> Чери</t>
  </si>
  <si>
    <t xml:space="preserve"> Звезда в тумане</t>
  </si>
  <si>
    <t xml:space="preserve"> Natasha-r</t>
  </si>
  <si>
    <t xml:space="preserve"> marsik</t>
  </si>
  <si>
    <t xml:space="preserve"> sveta.72</t>
  </si>
  <si>
    <t>SMEA</t>
  </si>
  <si>
    <t xml:space="preserve"> Elena Mis</t>
  </si>
  <si>
    <t xml:space="preserve"> VeretiNo</t>
  </si>
  <si>
    <t xml:space="preserve"> Ru!</t>
  </si>
  <si>
    <t>дани</t>
  </si>
  <si>
    <t>Мария 0210</t>
  </si>
  <si>
    <t>(101)11.11</t>
  </si>
  <si>
    <t xml:space="preserve"> Г@лчонок</t>
  </si>
  <si>
    <t xml:space="preserve"> chu4undra</t>
  </si>
  <si>
    <t xml:space="preserve"> Людмила(*) </t>
  </si>
  <si>
    <t xml:space="preserve">NadinMix </t>
  </si>
  <si>
    <t>NadinMix</t>
  </si>
  <si>
    <t xml:space="preserve"> OlqaZ</t>
  </si>
  <si>
    <t xml:space="preserve"> kate_rina</t>
  </si>
  <si>
    <t xml:space="preserve"> Oksushka</t>
  </si>
  <si>
    <t xml:space="preserve"> tahenka</t>
  </si>
  <si>
    <t xml:space="preserve">belka-75 </t>
  </si>
  <si>
    <t>OlqaZ</t>
  </si>
  <si>
    <t xml:space="preserve"> viva</t>
  </si>
  <si>
    <t>yusa</t>
  </si>
  <si>
    <t xml:space="preserve"> Этуаль</t>
  </si>
  <si>
    <t>(6)7209.99"</t>
  </si>
  <si>
    <t xml:space="preserve"> Просто Нижегородка</t>
  </si>
  <si>
    <t xml:space="preserve"> Звезда в тумане </t>
  </si>
  <si>
    <t>kate_rina</t>
  </si>
  <si>
    <t xml:space="preserve"> RUSsya</t>
  </si>
  <si>
    <t xml:space="preserve"> Аникуша</t>
  </si>
  <si>
    <t>Tat-Pol</t>
  </si>
  <si>
    <t xml:space="preserve"> Zolot@y@</t>
  </si>
  <si>
    <t>(4254)7194.2.</t>
  </si>
  <si>
    <t>Натс</t>
  </si>
  <si>
    <t>Oksigen</t>
  </si>
  <si>
    <t>рр</t>
  </si>
  <si>
    <t>к оплате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</si>
</sst>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8">
    <font>
      <sz val="10"/>
      <name val="Arial Cyr"/>
      <family val="0"/>
    </font>
    <font>
      <sz val="8"/>
      <color indexed="63"/>
      <name val="Tahoma"/>
      <family val="2"/>
    </font>
    <font>
      <sz val="8"/>
      <name val="Arial Cyr"/>
      <family val="0"/>
    </font>
    <font>
      <sz val="9"/>
      <name val="Arial Cyr"/>
      <family val="0"/>
    </font>
    <font>
      <sz val="10"/>
      <color indexed="10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3" fillId="0" borderId="1" xfId="0" applyFont="1" applyBorder="1" applyAlignment="1">
      <alignment/>
    </xf>
    <xf numFmtId="0" fontId="0" fillId="3" borderId="1" xfId="0" applyFill="1" applyBorder="1" applyAlignment="1">
      <alignment vertical="top" wrapText="1"/>
    </xf>
    <xf numFmtId="0" fontId="0" fillId="3" borderId="1" xfId="0" applyFill="1" applyBorder="1" applyAlignment="1">
      <alignment/>
    </xf>
    <xf numFmtId="0" fontId="1" fillId="3" borderId="1" xfId="0" applyFont="1" applyFill="1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3" xfId="0" applyFont="1" applyBorder="1" applyAlignment="1">
      <alignment/>
    </xf>
    <xf numFmtId="0" fontId="1" fillId="3" borderId="2" xfId="0" applyFont="1" applyFill="1" applyBorder="1" applyAlignment="1">
      <alignment/>
    </xf>
    <xf numFmtId="0" fontId="5" fillId="0" borderId="4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4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4"/>
  <sheetViews>
    <sheetView tabSelected="1" workbookViewId="0" topLeftCell="A49">
      <selection activeCell="B51" sqref="B51"/>
    </sheetView>
  </sheetViews>
  <sheetFormatPr defaultColWidth="9.00390625" defaultRowHeight="12.75"/>
  <cols>
    <col min="1" max="1" width="18.375" style="0" customWidth="1"/>
    <col min="2" max="2" width="25.00390625" style="1" customWidth="1"/>
    <col min="3" max="3" width="7.75390625" style="16" customWidth="1"/>
    <col min="4" max="4" width="10.625" style="1" customWidth="1"/>
    <col min="5" max="5" width="20.00390625" style="0" customWidth="1"/>
  </cols>
  <sheetData>
    <row r="1" ht="13.5" thickBot="1"/>
    <row r="2" spans="1:5" ht="15.75" thickBot="1">
      <c r="A2" s="15" t="s">
        <v>6</v>
      </c>
      <c r="B2" s="13" t="s">
        <v>7</v>
      </c>
      <c r="C2" s="17" t="s">
        <v>69</v>
      </c>
      <c r="D2" s="22" t="s">
        <v>8</v>
      </c>
      <c r="E2" s="26" t="s">
        <v>70</v>
      </c>
    </row>
    <row r="3" spans="1:5" ht="12.75">
      <c r="A3" s="14" t="s">
        <v>0</v>
      </c>
      <c r="B3" s="12" t="s">
        <v>10</v>
      </c>
      <c r="C3" s="18">
        <v>25</v>
      </c>
      <c r="D3" s="23">
        <v>550</v>
      </c>
      <c r="E3" s="25">
        <f>D3*1.16</f>
        <v>638</v>
      </c>
    </row>
    <row r="4" spans="1:5" ht="12.75">
      <c r="A4" s="11" t="s">
        <v>0</v>
      </c>
      <c r="B4" s="4" t="s">
        <v>13</v>
      </c>
      <c r="C4" s="18">
        <v>26</v>
      </c>
      <c r="D4" s="24">
        <v>550</v>
      </c>
      <c r="E4" s="25">
        <f aca="true" t="shared" si="0" ref="E4:E67">D4*1.16</f>
        <v>638</v>
      </c>
    </row>
    <row r="5" spans="1:5" ht="12.75">
      <c r="A5" s="11" t="s">
        <v>0</v>
      </c>
      <c r="B5" s="4" t="s">
        <v>13</v>
      </c>
      <c r="C5" s="18">
        <v>27</v>
      </c>
      <c r="D5" s="24">
        <v>550</v>
      </c>
      <c r="E5" s="25">
        <f t="shared" si="0"/>
        <v>638</v>
      </c>
    </row>
    <row r="6" spans="1:5" ht="12.75">
      <c r="A6" s="11" t="s">
        <v>0</v>
      </c>
      <c r="B6" s="4" t="s">
        <v>23</v>
      </c>
      <c r="C6" s="18">
        <v>28</v>
      </c>
      <c r="D6" s="24">
        <v>550</v>
      </c>
      <c r="E6" s="25">
        <f t="shared" si="0"/>
        <v>638</v>
      </c>
    </row>
    <row r="7" spans="1:5" ht="12.75">
      <c r="A7" s="11" t="s">
        <v>0</v>
      </c>
      <c r="B7" s="4" t="s">
        <v>27</v>
      </c>
      <c r="C7" s="18">
        <v>29</v>
      </c>
      <c r="D7" s="24">
        <v>550</v>
      </c>
      <c r="E7" s="25">
        <f t="shared" si="0"/>
        <v>638</v>
      </c>
    </row>
    <row r="8" spans="1:5" ht="12.75">
      <c r="A8" s="11" t="s">
        <v>0</v>
      </c>
      <c r="B8" s="4" t="s">
        <v>32</v>
      </c>
      <c r="C8" s="18">
        <v>30</v>
      </c>
      <c r="D8" s="24">
        <v>550</v>
      </c>
      <c r="E8" s="25">
        <f t="shared" si="0"/>
        <v>638</v>
      </c>
    </row>
    <row r="9" spans="1:5" ht="12.75">
      <c r="A9" s="11" t="s">
        <v>0</v>
      </c>
      <c r="B9" s="2" t="s">
        <v>9</v>
      </c>
      <c r="C9" s="19">
        <v>25</v>
      </c>
      <c r="D9" s="24">
        <v>550</v>
      </c>
      <c r="E9" s="25">
        <f t="shared" si="0"/>
        <v>638</v>
      </c>
    </row>
    <row r="10" spans="1:5" ht="12.75">
      <c r="A10" s="11" t="s">
        <v>0</v>
      </c>
      <c r="B10" s="4" t="s">
        <v>14</v>
      </c>
      <c r="C10" s="19">
        <v>26</v>
      </c>
      <c r="D10" s="24">
        <v>550</v>
      </c>
      <c r="E10" s="25">
        <f t="shared" si="0"/>
        <v>638</v>
      </c>
    </row>
    <row r="11" spans="1:5" ht="12.75">
      <c r="A11" s="11" t="s">
        <v>0</v>
      </c>
      <c r="B11" s="4" t="s">
        <v>20</v>
      </c>
      <c r="C11" s="19">
        <v>27</v>
      </c>
      <c r="D11" s="24">
        <v>550</v>
      </c>
      <c r="E11" s="25">
        <f t="shared" si="0"/>
        <v>638</v>
      </c>
    </row>
    <row r="12" spans="1:5" ht="12.75">
      <c r="A12" s="11" t="s">
        <v>0</v>
      </c>
      <c r="B12" s="4" t="s">
        <v>25</v>
      </c>
      <c r="C12" s="19">
        <v>28</v>
      </c>
      <c r="D12" s="24">
        <v>550</v>
      </c>
      <c r="E12" s="25">
        <f t="shared" si="0"/>
        <v>638</v>
      </c>
    </row>
    <row r="13" spans="1:5" ht="12.75">
      <c r="A13" s="11" t="s">
        <v>0</v>
      </c>
      <c r="B13" s="4" t="s">
        <v>29</v>
      </c>
      <c r="C13" s="19">
        <v>29</v>
      </c>
      <c r="D13" s="24">
        <v>550</v>
      </c>
      <c r="E13" s="25">
        <f t="shared" si="0"/>
        <v>638</v>
      </c>
    </row>
    <row r="14" spans="1:5" ht="12.75">
      <c r="A14" s="11" t="s">
        <v>0</v>
      </c>
      <c r="B14" s="4" t="s">
        <v>34</v>
      </c>
      <c r="C14" s="19">
        <v>30</v>
      </c>
      <c r="D14" s="24">
        <v>550</v>
      </c>
      <c r="E14" s="25">
        <f t="shared" si="0"/>
        <v>638</v>
      </c>
    </row>
    <row r="15" spans="1:5" ht="12.75">
      <c r="A15" s="3" t="s">
        <v>66</v>
      </c>
      <c r="B15" s="4" t="s">
        <v>11</v>
      </c>
      <c r="C15" s="19">
        <v>25</v>
      </c>
      <c r="D15" s="24">
        <v>550</v>
      </c>
      <c r="E15" s="25">
        <f t="shared" si="0"/>
        <v>638</v>
      </c>
    </row>
    <row r="16" spans="1:5" ht="12.75">
      <c r="A16" s="3" t="s">
        <v>66</v>
      </c>
      <c r="B16" s="4" t="s">
        <v>67</v>
      </c>
      <c r="C16" s="19">
        <v>26</v>
      </c>
      <c r="D16" s="24">
        <v>550</v>
      </c>
      <c r="E16" s="25">
        <f t="shared" si="0"/>
        <v>638</v>
      </c>
    </row>
    <row r="17" spans="1:5" ht="12.75">
      <c r="A17" s="3" t="s">
        <v>66</v>
      </c>
      <c r="B17" s="4" t="s">
        <v>19</v>
      </c>
      <c r="C17" s="19">
        <v>27</v>
      </c>
      <c r="D17" s="24">
        <v>550</v>
      </c>
      <c r="E17" s="25">
        <f t="shared" si="0"/>
        <v>638</v>
      </c>
    </row>
    <row r="18" spans="1:5" ht="12.75">
      <c r="A18" s="3" t="s">
        <v>66</v>
      </c>
      <c r="B18" s="4" t="s">
        <v>24</v>
      </c>
      <c r="C18" s="19">
        <v>28</v>
      </c>
      <c r="D18" s="24">
        <v>550</v>
      </c>
      <c r="E18" s="25">
        <f t="shared" si="0"/>
        <v>638</v>
      </c>
    </row>
    <row r="19" spans="1:5" ht="12.75">
      <c r="A19" s="3" t="s">
        <v>66</v>
      </c>
      <c r="B19" s="4" t="s">
        <v>28</v>
      </c>
      <c r="C19" s="19">
        <v>29</v>
      </c>
      <c r="D19" s="24">
        <v>550</v>
      </c>
      <c r="E19" s="25">
        <f t="shared" si="0"/>
        <v>638</v>
      </c>
    </row>
    <row r="20" spans="1:5" ht="12.75">
      <c r="A20" s="3" t="s">
        <v>66</v>
      </c>
      <c r="B20" s="4" t="s">
        <v>33</v>
      </c>
      <c r="C20" s="19">
        <v>30</v>
      </c>
      <c r="D20" s="24">
        <v>550</v>
      </c>
      <c r="E20" s="25">
        <f t="shared" si="0"/>
        <v>638</v>
      </c>
    </row>
    <row r="21" spans="1:5" ht="12.75">
      <c r="A21" s="3" t="s">
        <v>66</v>
      </c>
      <c r="B21" s="4" t="s">
        <v>12</v>
      </c>
      <c r="C21" s="19">
        <v>25</v>
      </c>
      <c r="D21" s="24">
        <v>550</v>
      </c>
      <c r="E21" s="25">
        <f t="shared" si="0"/>
        <v>638</v>
      </c>
    </row>
    <row r="22" spans="1:5" ht="12.75">
      <c r="A22" s="3" t="s">
        <v>66</v>
      </c>
      <c r="B22" s="4" t="s">
        <v>15</v>
      </c>
      <c r="C22" s="19">
        <v>26</v>
      </c>
      <c r="D22" s="24">
        <v>550</v>
      </c>
      <c r="E22" s="25">
        <f t="shared" si="0"/>
        <v>638</v>
      </c>
    </row>
    <row r="23" spans="1:5" ht="12.75">
      <c r="A23" s="3" t="s">
        <v>66</v>
      </c>
      <c r="B23" s="4" t="s">
        <v>21</v>
      </c>
      <c r="C23" s="19">
        <v>27</v>
      </c>
      <c r="D23" s="24">
        <v>550</v>
      </c>
      <c r="E23" s="25">
        <f t="shared" si="0"/>
        <v>638</v>
      </c>
    </row>
    <row r="24" spans="1:5" ht="12.75">
      <c r="A24" s="3" t="s">
        <v>66</v>
      </c>
      <c r="B24" s="4" t="s">
        <v>26</v>
      </c>
      <c r="C24" s="19">
        <v>28</v>
      </c>
      <c r="D24" s="24">
        <v>550</v>
      </c>
      <c r="E24" s="25">
        <f t="shared" si="0"/>
        <v>638</v>
      </c>
    </row>
    <row r="25" spans="1:5" ht="12.75">
      <c r="A25" s="3" t="s">
        <v>66</v>
      </c>
      <c r="B25" s="4" t="s">
        <v>30</v>
      </c>
      <c r="C25" s="19">
        <v>29</v>
      </c>
      <c r="D25" s="24">
        <v>550</v>
      </c>
      <c r="E25" s="25">
        <f t="shared" si="0"/>
        <v>638</v>
      </c>
    </row>
    <row r="26" spans="1:5" ht="12.75">
      <c r="A26" s="3" t="s">
        <v>66</v>
      </c>
      <c r="B26" s="4" t="s">
        <v>35</v>
      </c>
      <c r="C26" s="19">
        <v>30</v>
      </c>
      <c r="D26" s="24">
        <v>550</v>
      </c>
      <c r="E26" s="25">
        <f t="shared" si="0"/>
        <v>638</v>
      </c>
    </row>
    <row r="27" spans="1:5" ht="12.75">
      <c r="A27" s="7" t="s">
        <v>1</v>
      </c>
      <c r="B27" s="4" t="s">
        <v>64</v>
      </c>
      <c r="C27" s="19">
        <v>25</v>
      </c>
      <c r="D27" s="24">
        <v>550</v>
      </c>
      <c r="E27" s="25">
        <f t="shared" si="0"/>
        <v>638</v>
      </c>
    </row>
    <row r="28" spans="1:5" ht="12.75">
      <c r="A28" s="7" t="s">
        <v>1</v>
      </c>
      <c r="B28" s="4" t="s">
        <v>16</v>
      </c>
      <c r="C28" s="19">
        <v>26</v>
      </c>
      <c r="D28" s="24">
        <v>550</v>
      </c>
      <c r="E28" s="25">
        <f t="shared" si="0"/>
        <v>638</v>
      </c>
    </row>
    <row r="29" spans="1:5" ht="12.75">
      <c r="A29" s="7" t="s">
        <v>1</v>
      </c>
      <c r="B29" s="4" t="s">
        <v>10</v>
      </c>
      <c r="C29" s="19">
        <v>27</v>
      </c>
      <c r="D29" s="24">
        <v>550</v>
      </c>
      <c r="E29" s="25">
        <f t="shared" si="0"/>
        <v>638</v>
      </c>
    </row>
    <row r="30" spans="1:5" ht="12.75">
      <c r="A30" s="7" t="s">
        <v>1</v>
      </c>
      <c r="B30" s="4" t="s">
        <v>38</v>
      </c>
      <c r="C30" s="19">
        <v>28</v>
      </c>
      <c r="D30" s="24">
        <v>550</v>
      </c>
      <c r="E30" s="25">
        <f t="shared" si="0"/>
        <v>638</v>
      </c>
    </row>
    <row r="31" spans="1:5" ht="12.75">
      <c r="A31" s="7" t="s">
        <v>1</v>
      </c>
      <c r="B31" s="4" t="s">
        <v>24</v>
      </c>
      <c r="C31" s="19">
        <v>29</v>
      </c>
      <c r="D31" s="24">
        <v>550</v>
      </c>
      <c r="E31" s="25">
        <f t="shared" si="0"/>
        <v>638</v>
      </c>
    </row>
    <row r="32" spans="1:5" ht="12.75">
      <c r="A32" s="7" t="s">
        <v>1</v>
      </c>
      <c r="B32" s="4" t="s">
        <v>65</v>
      </c>
      <c r="C32" s="19">
        <v>30</v>
      </c>
      <c r="D32" s="24">
        <v>550</v>
      </c>
      <c r="E32" s="25">
        <f t="shared" si="0"/>
        <v>638</v>
      </c>
    </row>
    <row r="33" spans="1:5" ht="12.75">
      <c r="A33" s="10" t="s">
        <v>5</v>
      </c>
      <c r="B33" s="2" t="s">
        <v>9</v>
      </c>
      <c r="C33" s="19">
        <v>30</v>
      </c>
      <c r="D33" s="24">
        <v>550</v>
      </c>
      <c r="E33" s="25">
        <f t="shared" si="0"/>
        <v>638</v>
      </c>
    </row>
    <row r="34" spans="1:5" ht="12.75">
      <c r="A34" s="10" t="s">
        <v>5</v>
      </c>
      <c r="B34" s="4" t="s">
        <v>38</v>
      </c>
      <c r="C34" s="19">
        <v>31</v>
      </c>
      <c r="D34" s="24">
        <v>550</v>
      </c>
      <c r="E34" s="25">
        <f t="shared" si="0"/>
        <v>638</v>
      </c>
    </row>
    <row r="35" spans="1:5" ht="12.75">
      <c r="A35" s="10" t="s">
        <v>5</v>
      </c>
      <c r="B35" s="4" t="s">
        <v>32</v>
      </c>
      <c r="C35" s="19">
        <v>32</v>
      </c>
      <c r="D35" s="24">
        <v>550</v>
      </c>
      <c r="E35" s="25">
        <f t="shared" si="0"/>
        <v>638</v>
      </c>
    </row>
    <row r="36" spans="1:5" ht="12.75">
      <c r="A36" s="10" t="s">
        <v>5</v>
      </c>
      <c r="B36" s="4" t="s">
        <v>49</v>
      </c>
      <c r="C36" s="19">
        <v>33</v>
      </c>
      <c r="D36" s="24">
        <v>550</v>
      </c>
      <c r="E36" s="25">
        <f t="shared" si="0"/>
        <v>638</v>
      </c>
    </row>
    <row r="37" spans="1:5" ht="12.75">
      <c r="A37" s="10" t="s">
        <v>5</v>
      </c>
      <c r="B37" s="4" t="s">
        <v>51</v>
      </c>
      <c r="C37" s="19">
        <v>34</v>
      </c>
      <c r="D37" s="24">
        <v>550</v>
      </c>
      <c r="E37" s="25">
        <f t="shared" si="0"/>
        <v>638</v>
      </c>
    </row>
    <row r="38" spans="1:5" ht="12.75">
      <c r="A38" s="10" t="s">
        <v>5</v>
      </c>
      <c r="B38" s="8" t="s">
        <v>59</v>
      </c>
      <c r="C38" s="19">
        <v>36</v>
      </c>
      <c r="D38" s="24">
        <v>550</v>
      </c>
      <c r="E38" s="25">
        <f t="shared" si="0"/>
        <v>638</v>
      </c>
    </row>
    <row r="39" spans="1:5" ht="12.75">
      <c r="A39" s="3" t="s">
        <v>2</v>
      </c>
      <c r="B39" s="4" t="s">
        <v>20</v>
      </c>
      <c r="C39" s="19">
        <v>30</v>
      </c>
      <c r="D39" s="24">
        <v>550</v>
      </c>
      <c r="E39" s="25">
        <f t="shared" si="0"/>
        <v>638</v>
      </c>
    </row>
    <row r="40" spans="1:5" ht="12.75">
      <c r="A40" s="3" t="s">
        <v>2</v>
      </c>
      <c r="B40" s="2" t="s">
        <v>9</v>
      </c>
      <c r="C40" s="19">
        <v>31</v>
      </c>
      <c r="D40" s="24">
        <v>550</v>
      </c>
      <c r="E40" s="25">
        <f t="shared" si="0"/>
        <v>638</v>
      </c>
    </row>
    <row r="41" spans="1:5" ht="12.75">
      <c r="A41" s="3" t="s">
        <v>2</v>
      </c>
      <c r="B41" s="4" t="s">
        <v>45</v>
      </c>
      <c r="C41" s="19">
        <v>32</v>
      </c>
      <c r="D41" s="24">
        <v>550</v>
      </c>
      <c r="E41" s="25">
        <f t="shared" si="0"/>
        <v>638</v>
      </c>
    </row>
    <row r="42" spans="1:5" ht="12.75">
      <c r="A42" s="3" t="s">
        <v>2</v>
      </c>
      <c r="B42" s="4" t="s">
        <v>50</v>
      </c>
      <c r="C42" s="19">
        <v>33</v>
      </c>
      <c r="D42" s="24">
        <v>550</v>
      </c>
      <c r="E42" s="25">
        <f t="shared" si="0"/>
        <v>638</v>
      </c>
    </row>
    <row r="43" spans="1:5" ht="12.75">
      <c r="A43" s="3" t="s">
        <v>2</v>
      </c>
      <c r="B43" s="4" t="s">
        <v>68</v>
      </c>
      <c r="C43" s="19">
        <v>34</v>
      </c>
      <c r="D43" s="24">
        <v>550</v>
      </c>
      <c r="E43" s="25">
        <f t="shared" si="0"/>
        <v>638</v>
      </c>
    </row>
    <row r="44" spans="1:5" ht="12.75">
      <c r="A44" s="3" t="s">
        <v>2</v>
      </c>
      <c r="B44" s="4" t="s">
        <v>50</v>
      </c>
      <c r="C44" s="19">
        <v>36</v>
      </c>
      <c r="D44" s="24">
        <v>550</v>
      </c>
      <c r="E44" s="25">
        <f t="shared" si="0"/>
        <v>638</v>
      </c>
    </row>
    <row r="45" spans="1:5" ht="12.75">
      <c r="A45" s="3" t="s">
        <v>2</v>
      </c>
      <c r="B45" s="5" t="s">
        <v>36</v>
      </c>
      <c r="C45" s="20">
        <v>30</v>
      </c>
      <c r="D45" s="24">
        <v>550</v>
      </c>
      <c r="E45" s="25">
        <f t="shared" si="0"/>
        <v>638</v>
      </c>
    </row>
    <row r="46" spans="1:5" ht="12.75">
      <c r="A46" s="3" t="s">
        <v>2</v>
      </c>
      <c r="B46" s="5" t="s">
        <v>39</v>
      </c>
      <c r="C46" s="20">
        <v>31</v>
      </c>
      <c r="D46" s="24">
        <v>550</v>
      </c>
      <c r="E46" s="25">
        <f t="shared" si="0"/>
        <v>638</v>
      </c>
    </row>
    <row r="47" spans="1:5" ht="12.75">
      <c r="A47" s="3" t="s">
        <v>2</v>
      </c>
      <c r="B47" s="5" t="s">
        <v>10</v>
      </c>
      <c r="C47" s="20">
        <v>32</v>
      </c>
      <c r="D47" s="24">
        <v>550</v>
      </c>
      <c r="E47" s="25">
        <f t="shared" si="0"/>
        <v>638</v>
      </c>
    </row>
    <row r="48" spans="1:5" ht="12.75">
      <c r="A48" s="3" t="s">
        <v>2</v>
      </c>
      <c r="B48" s="5" t="s">
        <v>51</v>
      </c>
      <c r="C48" s="20">
        <v>33</v>
      </c>
      <c r="D48" s="24">
        <v>550</v>
      </c>
      <c r="E48" s="25">
        <f t="shared" si="0"/>
        <v>638</v>
      </c>
    </row>
    <row r="49" spans="1:5" ht="12.75">
      <c r="A49" s="3" t="s">
        <v>2</v>
      </c>
      <c r="B49" s="5" t="s">
        <v>55</v>
      </c>
      <c r="C49" s="20">
        <v>34</v>
      </c>
      <c r="D49" s="24">
        <v>550</v>
      </c>
      <c r="E49" s="25">
        <f t="shared" si="0"/>
        <v>638</v>
      </c>
    </row>
    <row r="50" spans="1:5" ht="12.75">
      <c r="A50" s="3" t="s">
        <v>2</v>
      </c>
      <c r="B50" s="5" t="s">
        <v>60</v>
      </c>
      <c r="C50" s="20">
        <v>36</v>
      </c>
      <c r="D50" s="24">
        <v>550</v>
      </c>
      <c r="E50" s="25">
        <f t="shared" si="0"/>
        <v>638</v>
      </c>
    </row>
    <row r="51" spans="1:5" ht="12.75">
      <c r="A51" s="10" t="s">
        <v>3</v>
      </c>
      <c r="B51" s="2" t="s">
        <v>9</v>
      </c>
      <c r="C51" s="20">
        <v>29</v>
      </c>
      <c r="D51" s="24">
        <v>530</v>
      </c>
      <c r="E51" s="25">
        <f t="shared" si="0"/>
        <v>614.8</v>
      </c>
    </row>
    <row r="52" spans="1:5" ht="12.75">
      <c r="A52" s="10" t="s">
        <v>3</v>
      </c>
      <c r="B52" s="4" t="s">
        <v>20</v>
      </c>
      <c r="C52" s="19">
        <v>30</v>
      </c>
      <c r="D52" s="24">
        <v>530</v>
      </c>
      <c r="E52" s="25">
        <f t="shared" si="0"/>
        <v>614.8</v>
      </c>
    </row>
    <row r="53" spans="1:5" ht="12.75">
      <c r="A53" s="10" t="s">
        <v>3</v>
      </c>
      <c r="B53" s="4" t="s">
        <v>40</v>
      </c>
      <c r="C53" s="19">
        <v>31</v>
      </c>
      <c r="D53" s="24">
        <v>530</v>
      </c>
      <c r="E53" s="25">
        <f t="shared" si="0"/>
        <v>614.8</v>
      </c>
    </row>
    <row r="54" spans="1:5" ht="12.75">
      <c r="A54" s="10" t="s">
        <v>3</v>
      </c>
      <c r="B54" s="4" t="s">
        <v>46</v>
      </c>
      <c r="C54" s="19">
        <v>32</v>
      </c>
      <c r="D54" s="24">
        <v>530</v>
      </c>
      <c r="E54" s="25">
        <f t="shared" si="0"/>
        <v>614.8</v>
      </c>
    </row>
    <row r="55" spans="1:5" ht="12.75">
      <c r="A55" s="10" t="s">
        <v>3</v>
      </c>
      <c r="B55" s="4" t="s">
        <v>52</v>
      </c>
      <c r="C55" s="19">
        <v>33</v>
      </c>
      <c r="D55" s="24">
        <v>530</v>
      </c>
      <c r="E55" s="25">
        <f t="shared" si="0"/>
        <v>614.8</v>
      </c>
    </row>
    <row r="56" spans="1:5" ht="12.75">
      <c r="A56" s="10" t="s">
        <v>3</v>
      </c>
      <c r="B56" s="4" t="s">
        <v>55</v>
      </c>
      <c r="C56" s="19">
        <v>34</v>
      </c>
      <c r="D56" s="24">
        <v>530</v>
      </c>
      <c r="E56" s="25">
        <f t="shared" si="0"/>
        <v>614.8</v>
      </c>
    </row>
    <row r="57" spans="1:6" ht="12.75">
      <c r="A57" s="10" t="s">
        <v>3</v>
      </c>
      <c r="B57" s="8" t="s">
        <v>24</v>
      </c>
      <c r="C57" s="19">
        <v>36</v>
      </c>
      <c r="D57" s="24">
        <v>530</v>
      </c>
      <c r="E57" s="25">
        <f t="shared" si="0"/>
        <v>614.8</v>
      </c>
      <c r="F57" t="s">
        <v>4</v>
      </c>
    </row>
    <row r="58" spans="1:5" ht="12.75">
      <c r="A58" s="10" t="s">
        <v>3</v>
      </c>
      <c r="B58" s="2" t="s">
        <v>9</v>
      </c>
      <c r="C58" s="19">
        <v>29</v>
      </c>
      <c r="D58" s="24">
        <v>530</v>
      </c>
      <c r="E58" s="25">
        <f t="shared" si="0"/>
        <v>614.8</v>
      </c>
    </row>
    <row r="59" spans="1:5" ht="12.75">
      <c r="A59" s="10" t="s">
        <v>3</v>
      </c>
      <c r="B59" s="5" t="s">
        <v>37</v>
      </c>
      <c r="C59" s="20">
        <v>30</v>
      </c>
      <c r="D59" s="24">
        <v>530</v>
      </c>
      <c r="E59" s="25">
        <f t="shared" si="0"/>
        <v>614.8</v>
      </c>
    </row>
    <row r="60" spans="1:5" ht="12.75">
      <c r="A60" s="10" t="s">
        <v>3</v>
      </c>
      <c r="B60" s="5" t="s">
        <v>41</v>
      </c>
      <c r="C60" s="20">
        <v>31</v>
      </c>
      <c r="D60" s="24">
        <v>530</v>
      </c>
      <c r="E60" s="25">
        <f t="shared" si="0"/>
        <v>614.8</v>
      </c>
    </row>
    <row r="61" spans="1:5" ht="12.75">
      <c r="A61" s="10" t="s">
        <v>3</v>
      </c>
      <c r="B61" s="5" t="s">
        <v>47</v>
      </c>
      <c r="C61" s="20">
        <v>32</v>
      </c>
      <c r="D61" s="24">
        <v>530</v>
      </c>
      <c r="E61" s="25">
        <f t="shared" si="0"/>
        <v>614.8</v>
      </c>
    </row>
    <row r="62" spans="1:5" ht="12.75">
      <c r="A62" s="10" t="s">
        <v>3</v>
      </c>
      <c r="B62" s="5" t="s">
        <v>53</v>
      </c>
      <c r="C62" s="20">
        <v>33</v>
      </c>
      <c r="D62" s="24">
        <v>530</v>
      </c>
      <c r="E62" s="25">
        <f t="shared" si="0"/>
        <v>614.8</v>
      </c>
    </row>
    <row r="63" spans="1:5" ht="12.75">
      <c r="A63" s="10" t="s">
        <v>3</v>
      </c>
      <c r="B63" s="5" t="s">
        <v>56</v>
      </c>
      <c r="C63" s="20">
        <v>34</v>
      </c>
      <c r="D63" s="24">
        <v>530</v>
      </c>
      <c r="E63" s="25">
        <f t="shared" si="0"/>
        <v>614.8</v>
      </c>
    </row>
    <row r="64" spans="1:5" ht="12.75">
      <c r="A64" s="10" t="s">
        <v>3</v>
      </c>
      <c r="B64" s="5" t="s">
        <v>61</v>
      </c>
      <c r="C64" s="20">
        <v>36</v>
      </c>
      <c r="D64" s="24">
        <v>530</v>
      </c>
      <c r="E64" s="25">
        <f t="shared" si="0"/>
        <v>614.8</v>
      </c>
    </row>
    <row r="65" spans="1:5" ht="12.75">
      <c r="A65" s="10" t="s">
        <v>3</v>
      </c>
      <c r="B65" s="2" t="s">
        <v>9</v>
      </c>
      <c r="C65" s="20">
        <v>29</v>
      </c>
      <c r="D65" s="24">
        <v>530</v>
      </c>
      <c r="E65" s="25">
        <f t="shared" si="0"/>
        <v>614.8</v>
      </c>
    </row>
    <row r="66" spans="1:5" ht="12.75">
      <c r="A66" s="10" t="s">
        <v>3</v>
      </c>
      <c r="B66" s="2" t="s">
        <v>9</v>
      </c>
      <c r="C66" s="20">
        <v>30</v>
      </c>
      <c r="D66" s="24">
        <v>530</v>
      </c>
      <c r="E66" s="25">
        <f t="shared" si="0"/>
        <v>614.8</v>
      </c>
    </row>
    <row r="67" spans="1:5" ht="12.75">
      <c r="A67" s="10" t="s">
        <v>3</v>
      </c>
      <c r="B67" s="6" t="s">
        <v>42</v>
      </c>
      <c r="C67" s="21">
        <v>31</v>
      </c>
      <c r="D67" s="24">
        <v>530</v>
      </c>
      <c r="E67" s="25">
        <f t="shared" si="0"/>
        <v>614.8</v>
      </c>
    </row>
    <row r="68" spans="1:5" ht="12.75">
      <c r="A68" s="10" t="s">
        <v>3</v>
      </c>
      <c r="B68" s="6" t="s">
        <v>48</v>
      </c>
      <c r="C68" s="21">
        <v>32</v>
      </c>
      <c r="D68" s="24">
        <v>530</v>
      </c>
      <c r="E68" s="25">
        <f aca="true" t="shared" si="1" ref="E68:E89">D68*1.16</f>
        <v>614.8</v>
      </c>
    </row>
    <row r="69" spans="1:5" ht="12.75">
      <c r="A69" s="10" t="s">
        <v>3</v>
      </c>
      <c r="B69" s="6" t="s">
        <v>54</v>
      </c>
      <c r="C69" s="21">
        <v>33</v>
      </c>
      <c r="D69" s="24">
        <v>530</v>
      </c>
      <c r="E69" s="25">
        <f t="shared" si="1"/>
        <v>614.8</v>
      </c>
    </row>
    <row r="70" spans="1:5" ht="12.75">
      <c r="A70" s="10" t="s">
        <v>3</v>
      </c>
      <c r="B70" s="6" t="s">
        <v>42</v>
      </c>
      <c r="C70" s="21">
        <v>34</v>
      </c>
      <c r="D70" s="24">
        <v>530</v>
      </c>
      <c r="E70" s="25">
        <f t="shared" si="1"/>
        <v>614.8</v>
      </c>
    </row>
    <row r="71" spans="1:5" ht="12.75">
      <c r="A71" s="10" t="s">
        <v>3</v>
      </c>
      <c r="B71" s="6" t="s">
        <v>42</v>
      </c>
      <c r="C71" s="21">
        <v>36</v>
      </c>
      <c r="D71" s="24">
        <v>530</v>
      </c>
      <c r="E71" s="25">
        <f t="shared" si="1"/>
        <v>614.8</v>
      </c>
    </row>
    <row r="72" spans="1:5" ht="12.75">
      <c r="A72" s="7" t="s">
        <v>43</v>
      </c>
      <c r="B72" s="4" t="s">
        <v>20</v>
      </c>
      <c r="C72" s="19">
        <v>30</v>
      </c>
      <c r="D72" s="24">
        <v>530</v>
      </c>
      <c r="E72" s="25">
        <f t="shared" si="1"/>
        <v>614.8</v>
      </c>
    </row>
    <row r="73" spans="1:5" ht="12.75">
      <c r="A73" s="7" t="s">
        <v>43</v>
      </c>
      <c r="B73" s="4" t="s">
        <v>44</v>
      </c>
      <c r="C73" s="19">
        <v>31</v>
      </c>
      <c r="D73" s="24">
        <v>530</v>
      </c>
      <c r="E73" s="25">
        <f t="shared" si="1"/>
        <v>614.8</v>
      </c>
    </row>
    <row r="74" spans="1:5" ht="12.75">
      <c r="A74" s="7" t="s">
        <v>43</v>
      </c>
      <c r="B74" s="2" t="s">
        <v>9</v>
      </c>
      <c r="C74" s="19">
        <v>32</v>
      </c>
      <c r="D74" s="24">
        <v>530</v>
      </c>
      <c r="E74" s="25">
        <f t="shared" si="1"/>
        <v>614.8</v>
      </c>
    </row>
    <row r="75" spans="1:5" ht="12.75">
      <c r="A75" s="7" t="s">
        <v>43</v>
      </c>
      <c r="B75" s="2" t="s">
        <v>9</v>
      </c>
      <c r="C75" s="19">
        <v>33</v>
      </c>
      <c r="D75" s="24">
        <v>530</v>
      </c>
      <c r="E75" s="25">
        <f t="shared" si="1"/>
        <v>614.8</v>
      </c>
    </row>
    <row r="76" spans="1:5" ht="12.75">
      <c r="A76" s="7" t="s">
        <v>43</v>
      </c>
      <c r="B76" s="4" t="s">
        <v>18</v>
      </c>
      <c r="C76" s="19">
        <v>34</v>
      </c>
      <c r="D76" s="24">
        <v>530</v>
      </c>
      <c r="E76" s="25">
        <f t="shared" si="1"/>
        <v>614.8</v>
      </c>
    </row>
    <row r="77" spans="1:5" ht="12.75">
      <c r="A77" s="7" t="s">
        <v>43</v>
      </c>
      <c r="B77" s="4" t="s">
        <v>57</v>
      </c>
      <c r="C77" s="19">
        <v>36</v>
      </c>
      <c r="D77" s="24">
        <v>530</v>
      </c>
      <c r="E77" s="25">
        <f t="shared" si="1"/>
        <v>614.8</v>
      </c>
    </row>
    <row r="78" spans="1:5" ht="12.75">
      <c r="A78" s="9" t="s">
        <v>58</v>
      </c>
      <c r="B78" s="4" t="s">
        <v>12</v>
      </c>
      <c r="C78" s="19">
        <v>25</v>
      </c>
      <c r="D78" s="24">
        <v>830</v>
      </c>
      <c r="E78" s="25">
        <f t="shared" si="1"/>
        <v>962.8</v>
      </c>
    </row>
    <row r="79" spans="1:5" ht="12.75">
      <c r="A79" s="9" t="s">
        <v>58</v>
      </c>
      <c r="B79" s="4" t="s">
        <v>13</v>
      </c>
      <c r="C79" s="19">
        <v>26</v>
      </c>
      <c r="D79" s="24">
        <v>830</v>
      </c>
      <c r="E79" s="25">
        <f t="shared" si="1"/>
        <v>962.8</v>
      </c>
    </row>
    <row r="80" spans="1:5" ht="12.75">
      <c r="A80" s="9" t="s">
        <v>58</v>
      </c>
      <c r="B80" s="4" t="s">
        <v>54</v>
      </c>
      <c r="C80" s="19">
        <v>27</v>
      </c>
      <c r="D80" s="24">
        <v>830</v>
      </c>
      <c r="E80" s="25">
        <f t="shared" si="1"/>
        <v>962.8</v>
      </c>
    </row>
    <row r="81" spans="1:5" ht="12.75">
      <c r="A81" s="9" t="s">
        <v>58</v>
      </c>
      <c r="B81" s="2" t="s">
        <v>9</v>
      </c>
      <c r="C81" s="19">
        <v>28</v>
      </c>
      <c r="D81" s="24">
        <v>830</v>
      </c>
      <c r="E81" s="25">
        <f t="shared" si="1"/>
        <v>962.8</v>
      </c>
    </row>
    <row r="82" spans="1:5" ht="12.75">
      <c r="A82" s="9" t="s">
        <v>58</v>
      </c>
      <c r="B82" s="4" t="s">
        <v>31</v>
      </c>
      <c r="C82" s="19">
        <v>29</v>
      </c>
      <c r="D82" s="24">
        <v>830</v>
      </c>
      <c r="E82" s="25">
        <f t="shared" si="1"/>
        <v>962.8</v>
      </c>
    </row>
    <row r="83" spans="1:5" ht="12.75">
      <c r="A83" s="9" t="s">
        <v>58</v>
      </c>
      <c r="B83" s="8" t="s">
        <v>34</v>
      </c>
      <c r="C83" s="19">
        <v>30</v>
      </c>
      <c r="D83" s="24">
        <v>830</v>
      </c>
      <c r="E83" s="25">
        <f t="shared" si="1"/>
        <v>962.8</v>
      </c>
    </row>
    <row r="84" spans="1:5" ht="12.75">
      <c r="A84" s="7" t="s">
        <v>17</v>
      </c>
      <c r="B84" s="4" t="s">
        <v>10</v>
      </c>
      <c r="C84" s="19">
        <v>25</v>
      </c>
      <c r="D84" s="24">
        <v>790</v>
      </c>
      <c r="E84" s="25">
        <f t="shared" si="1"/>
        <v>916.4</v>
      </c>
    </row>
    <row r="85" spans="1:5" ht="12.75">
      <c r="A85" s="7" t="s">
        <v>17</v>
      </c>
      <c r="B85" s="4" t="s">
        <v>18</v>
      </c>
      <c r="C85" s="19">
        <v>26</v>
      </c>
      <c r="D85" s="24">
        <v>790</v>
      </c>
      <c r="E85" s="25">
        <f t="shared" si="1"/>
        <v>916.4</v>
      </c>
    </row>
    <row r="86" spans="1:5" ht="12.75">
      <c r="A86" s="7" t="s">
        <v>17</v>
      </c>
      <c r="B86" s="4" t="s">
        <v>22</v>
      </c>
      <c r="C86" s="19">
        <v>27</v>
      </c>
      <c r="D86" s="24">
        <v>790</v>
      </c>
      <c r="E86" s="25">
        <f t="shared" si="1"/>
        <v>916.4</v>
      </c>
    </row>
    <row r="87" spans="1:5" ht="12.75">
      <c r="A87" s="7" t="s">
        <v>17</v>
      </c>
      <c r="B87" s="4" t="s">
        <v>62</v>
      </c>
      <c r="C87" s="19">
        <v>28</v>
      </c>
      <c r="D87" s="24">
        <v>790</v>
      </c>
      <c r="E87" s="25">
        <f t="shared" si="1"/>
        <v>916.4</v>
      </c>
    </row>
    <row r="88" spans="1:5" ht="12.75">
      <c r="A88" s="7" t="s">
        <v>17</v>
      </c>
      <c r="B88" s="4" t="s">
        <v>63</v>
      </c>
      <c r="C88" s="19">
        <v>29</v>
      </c>
      <c r="D88" s="24">
        <v>790</v>
      </c>
      <c r="E88" s="25">
        <f t="shared" si="1"/>
        <v>916.4</v>
      </c>
    </row>
    <row r="89" spans="1:5" ht="12.75">
      <c r="A89" s="7" t="s">
        <v>17</v>
      </c>
      <c r="B89" s="4" t="s">
        <v>35</v>
      </c>
      <c r="C89" s="19">
        <v>30</v>
      </c>
      <c r="D89" s="24">
        <v>790</v>
      </c>
      <c r="E89" s="25">
        <f t="shared" si="1"/>
        <v>916.4</v>
      </c>
    </row>
    <row r="90" ht="12.75">
      <c r="E90" s="29"/>
    </row>
    <row r="92" ht="12.75">
      <c r="E92" s="27">
        <f>SUBTOTAL(9,E3:E91)</f>
        <v>58498.80000000009</v>
      </c>
    </row>
    <row r="94" ht="12.75">
      <c r="E94" s="28"/>
    </row>
  </sheetData>
  <autoFilter ref="A2:D9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2010-09-05T17:53:58Z</dcterms:created>
  <dcterms:modified xsi:type="dcterms:W3CDTF">2010-09-12T12:27:20Z</dcterms:modified>
  <cp:category/>
  <cp:version/>
  <cp:contentType/>
  <cp:contentStatus/>
</cp:coreProperties>
</file>