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0" windowWidth="12165" windowHeight="927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<sst xmlns="http://schemas.openxmlformats.org/spreadsheetml/2006/main" count="27" uniqueCount="25">
  <si>
    <t>Bio Phyto Lotion  - Био-фито-лосьон для проблемной кожи.</t>
  </si>
  <si>
    <t>COMODEX 4 Heating solution - Согревающий лосьон  (шаг 4)</t>
  </si>
  <si>
    <t>COMODEX 5 Treatment lotion - Лосьон на основе фруктовых кислот (шаг 5).</t>
  </si>
  <si>
    <t>COMODEX 6 Lightening solution - Осветляющий лосьон  (шаг 6).</t>
  </si>
  <si>
    <t>COMODEX 7 Mask - Томатная маска (шаг 7).</t>
  </si>
  <si>
    <t>Elastin Collagen Azulene Moisture Cream with Vit. A, E &amp; HA   - Увлажняющий азуленовый крем с коллагеном и эластином для нормальной кожи.</t>
  </si>
  <si>
    <t>Forever Young Absolute Fix - Сыворотка от мимических морщин (эффективная альтернатива инъекциям ботокса)</t>
  </si>
  <si>
    <t>Forever Young Active Night Eye Cream - Ночной крем для глаз "Суперактив".</t>
  </si>
  <si>
    <t>Forever Young Eye Smooth Mask - Маска для сглаживания морщин в области глаз.</t>
  </si>
  <si>
    <t>Forever Young Face, Neck &amp; Decollete kit</t>
  </si>
  <si>
    <t>набор</t>
  </si>
  <si>
    <t>Forever Young Rejuvenating Day Eye Cream - Омолаживающий дневной крем для зоны глаз.</t>
  </si>
  <si>
    <t>Forever Young Repairing Night Cream - Ночной Крем «Возрождение» (шаг 3).</t>
  </si>
  <si>
    <t>Forever Young Total Renewal Serum - Омолаживающая сыворотка «Тоталь» (шаг 1).</t>
  </si>
  <si>
    <t>Forever Young Total Renewal Serum - Омолаживающая сыворотка «Тоталь» (шаг 7).</t>
  </si>
  <si>
    <t>Forever Young Moisture Fusion Kit - набор для интенсивного увлажнения кожи (из 2-х препаратов)       NEW!!!</t>
  </si>
  <si>
    <t>Наименование</t>
  </si>
  <si>
    <t>Объем</t>
  </si>
  <si>
    <t>Цена Россия</t>
  </si>
  <si>
    <t>Цена Израиль</t>
  </si>
  <si>
    <t>COMODEX ACNE - Набор высокоэффективной косметики для лечения проблемной кожи.</t>
  </si>
  <si>
    <t>и остальные два крема этой серии</t>
  </si>
  <si>
    <t>курс продажи на сегодня</t>
  </si>
  <si>
    <t>Она же, но по курсу, руб.</t>
  </si>
  <si>
    <t>ПОСЛЕДНЯЯ ЦЕНА (С ДОП.СКИДКОЙ, ПОСЛЕ ПЕРЕГОВОРОВ)$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</si>
</sst>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 vertical="center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33" borderId="10" xfId="53" applyNumberFormat="1" applyFont="1" applyFill="1" applyBorder="1" applyAlignment="1">
      <alignment wrapText="1"/>
      <protection/>
    </xf>
    <xf numFmtId="0" fontId="20" fillId="33" borderId="10" xfId="0" applyFont="1" applyFill="1" applyBorder="1" applyAlignment="1">
      <alignment/>
    </xf>
    <xf numFmtId="1" fontId="0" fillId="0" borderId="0" xfId="0" applyNumberFormat="1" applyAlignment="1">
      <alignment/>
    </xf>
    <xf numFmtId="1" fontId="2" fillId="33" borderId="10" xfId="53" applyNumberFormat="1" applyFont="1" applyFill="1" applyBorder="1" applyAlignment="1">
      <alignment wrapText="1"/>
      <protection/>
    </xf>
    <xf numFmtId="1" fontId="0" fillId="0" borderId="10" xfId="0" applyNumberFormat="1" applyBorder="1" applyAlignment="1">
      <alignment/>
    </xf>
    <xf numFmtId="1" fontId="39" fillId="33" borderId="10" xfId="0" applyNumberFormat="1" applyFont="1" applyFill="1" applyBorder="1" applyAlignment="1">
      <alignment wrapText="1"/>
    </xf>
    <xf numFmtId="0" fontId="39" fillId="33" borderId="10" xfId="0" applyFont="1" applyFill="1" applyBorder="1" applyAlignment="1">
      <alignment wrapText="1"/>
    </xf>
    <xf numFmtId="0" fontId="2" fillId="33" borderId="10" xfId="0" applyNumberFormat="1" applyFont="1" applyFill="1" applyBorder="1" applyAlignment="1">
      <alignment wrapText="1"/>
    </xf>
    <xf numFmtId="0" fontId="20" fillId="33" borderId="11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46.28125" style="0" customWidth="1"/>
    <col min="2" max="2" width="7.28125" style="0" bestFit="1" customWidth="1"/>
    <col min="3" max="3" width="12.28125" style="0" bestFit="1" customWidth="1"/>
    <col min="4" max="4" width="14.00390625" style="0" bestFit="1" customWidth="1"/>
    <col min="5" max="5" width="20.421875" style="4" customWidth="1"/>
    <col min="6" max="6" width="14.8515625" style="0" customWidth="1"/>
  </cols>
  <sheetData>
    <row r="1" spans="4:6" s="1" customFormat="1" ht="15">
      <c r="D1" s="4" t="s">
        <v>22</v>
      </c>
      <c r="F1" s="1">
        <v>31.85</v>
      </c>
    </row>
    <row r="2" spans="1:7" s="1" customFormat="1" ht="60">
      <c r="A2" s="3" t="s">
        <v>16</v>
      </c>
      <c r="B2" s="3" t="s">
        <v>17</v>
      </c>
      <c r="C2" s="3" t="s">
        <v>18</v>
      </c>
      <c r="D2" s="3" t="s">
        <v>19</v>
      </c>
      <c r="E2" s="7" t="s">
        <v>24</v>
      </c>
      <c r="F2" s="8" t="s">
        <v>23</v>
      </c>
      <c r="G2" s="10"/>
    </row>
    <row r="3" spans="1:6" ht="26.25">
      <c r="A3" s="2" t="s">
        <v>0</v>
      </c>
      <c r="B3" s="2">
        <v>20</v>
      </c>
      <c r="C3" s="2">
        <v>409</v>
      </c>
      <c r="D3" s="2">
        <v>576</v>
      </c>
      <c r="E3" s="5">
        <v>15.959999999999999</v>
      </c>
      <c r="F3" s="6">
        <f>E3*$F$1</f>
        <v>508.32599999999996</v>
      </c>
    </row>
    <row r="4" spans="1:6" ht="26.25">
      <c r="A4" s="2" t="s">
        <v>1</v>
      </c>
      <c r="B4" s="2">
        <v>300</v>
      </c>
      <c r="C4" s="2">
        <v>980</v>
      </c>
      <c r="D4" s="2">
        <v>1267</v>
      </c>
      <c r="E4" s="5">
        <v>35.111999999999995</v>
      </c>
      <c r="F4" s="6">
        <f aca="true" t="shared" si="0" ref="F4:F18">E4*$F$1</f>
        <v>1118.3172</v>
      </c>
    </row>
    <row r="5" spans="1:6" ht="26.25">
      <c r="A5" s="2" t="s">
        <v>2</v>
      </c>
      <c r="B5" s="2">
        <v>300</v>
      </c>
      <c r="C5" s="2">
        <v>734</v>
      </c>
      <c r="D5" s="2">
        <v>1267</v>
      </c>
      <c r="E5" s="5">
        <v>35.111999999999995</v>
      </c>
      <c r="F5" s="6">
        <f t="shared" si="0"/>
        <v>1118.3172</v>
      </c>
    </row>
    <row r="6" spans="1:6" ht="26.25">
      <c r="A6" s="2" t="s">
        <v>3</v>
      </c>
      <c r="B6" s="2">
        <v>300</v>
      </c>
      <c r="C6" s="2">
        <v>734</v>
      </c>
      <c r="D6" s="2">
        <v>1267</v>
      </c>
      <c r="E6" s="5">
        <v>35.111999999999995</v>
      </c>
      <c r="F6" s="6">
        <f t="shared" si="0"/>
        <v>1118.3172</v>
      </c>
    </row>
    <row r="7" spans="1:6" ht="15">
      <c r="A7" s="2" t="s">
        <v>4</v>
      </c>
      <c r="B7" s="2">
        <v>250</v>
      </c>
      <c r="C7" s="2">
        <v>734</v>
      </c>
      <c r="D7" s="2">
        <v>1267</v>
      </c>
      <c r="E7" s="5">
        <v>35.111999999999995</v>
      </c>
      <c r="F7" s="6">
        <f t="shared" si="0"/>
        <v>1118.3172</v>
      </c>
    </row>
    <row r="8" spans="1:6" s="1" customFormat="1" ht="26.25">
      <c r="A8" s="9" t="s">
        <v>20</v>
      </c>
      <c r="B8" s="2" t="s">
        <v>10</v>
      </c>
      <c r="C8" s="2">
        <v>2218</v>
      </c>
      <c r="D8" s="2">
        <v>2706</v>
      </c>
      <c r="E8" s="5">
        <v>75.01199999999999</v>
      </c>
      <c r="F8" s="6">
        <f t="shared" si="0"/>
        <v>2389.1321999999996</v>
      </c>
    </row>
    <row r="9" spans="1:7" ht="39">
      <c r="A9" s="2" t="s">
        <v>5</v>
      </c>
      <c r="B9" s="2">
        <v>100</v>
      </c>
      <c r="C9" s="2">
        <v>487</v>
      </c>
      <c r="D9" s="2">
        <v>691</v>
      </c>
      <c r="E9" s="5">
        <v>19.151999999999994</v>
      </c>
      <c r="F9" s="6">
        <f t="shared" si="0"/>
        <v>609.9911999999998</v>
      </c>
      <c r="G9" t="s">
        <v>21</v>
      </c>
    </row>
    <row r="10" spans="1:6" ht="39">
      <c r="A10" s="2" t="s">
        <v>6</v>
      </c>
      <c r="B10" s="2">
        <v>30</v>
      </c>
      <c r="C10" s="2">
        <v>2442</v>
      </c>
      <c r="D10" s="2">
        <v>3138</v>
      </c>
      <c r="E10" s="5">
        <v>86.98199999999999</v>
      </c>
      <c r="F10" s="6">
        <f t="shared" si="0"/>
        <v>2770.3767</v>
      </c>
    </row>
    <row r="11" spans="1:6" ht="26.25">
      <c r="A11" s="2" t="s">
        <v>7</v>
      </c>
      <c r="B11" s="2">
        <v>30</v>
      </c>
      <c r="C11" s="2">
        <v>1333</v>
      </c>
      <c r="D11" s="2">
        <v>1440</v>
      </c>
      <c r="E11" s="5">
        <v>39.9</v>
      </c>
      <c r="F11" s="6">
        <f t="shared" si="0"/>
        <v>1270.815</v>
      </c>
    </row>
    <row r="12" spans="1:6" ht="26.25">
      <c r="A12" s="2" t="s">
        <v>8</v>
      </c>
      <c r="B12" s="2">
        <v>50</v>
      </c>
      <c r="C12" s="2">
        <v>818</v>
      </c>
      <c r="D12" s="2">
        <v>1123</v>
      </c>
      <c r="E12" s="5">
        <v>31.121999999999993</v>
      </c>
      <c r="F12" s="6">
        <f t="shared" si="0"/>
        <v>991.2356999999998</v>
      </c>
    </row>
    <row r="13" spans="1:6" ht="15">
      <c r="A13" s="2" t="s">
        <v>9</v>
      </c>
      <c r="B13" s="2" t="s">
        <v>10</v>
      </c>
      <c r="C13" s="2">
        <v>3909</v>
      </c>
      <c r="D13" s="2">
        <v>4751</v>
      </c>
      <c r="E13" s="5">
        <v>131.66999999999996</v>
      </c>
      <c r="F13" s="6">
        <f t="shared" si="0"/>
        <v>4193.689499999999</v>
      </c>
    </row>
    <row r="14" spans="1:6" ht="39">
      <c r="A14" s="2" t="s">
        <v>15</v>
      </c>
      <c r="B14" s="2" t="s">
        <v>10</v>
      </c>
      <c r="C14" s="2">
        <v>3360</v>
      </c>
      <c r="D14" s="2">
        <v>3973</v>
      </c>
      <c r="E14" s="5">
        <v>110.12399999999998</v>
      </c>
      <c r="F14" s="6">
        <f t="shared" si="0"/>
        <v>3507.4493999999995</v>
      </c>
    </row>
    <row r="15" spans="1:6" ht="26.25">
      <c r="A15" s="2" t="s">
        <v>11</v>
      </c>
      <c r="B15" s="2">
        <v>30</v>
      </c>
      <c r="C15" s="2">
        <v>1333</v>
      </c>
      <c r="D15" s="2">
        <v>1440</v>
      </c>
      <c r="E15" s="5">
        <v>39.9</v>
      </c>
      <c r="F15" s="6">
        <f t="shared" si="0"/>
        <v>1270.815</v>
      </c>
    </row>
    <row r="16" spans="1:6" ht="26.25">
      <c r="A16" s="2" t="s">
        <v>12</v>
      </c>
      <c r="B16" s="2">
        <v>50</v>
      </c>
      <c r="C16" s="2">
        <v>1299</v>
      </c>
      <c r="D16" s="2">
        <v>1641</v>
      </c>
      <c r="E16" s="5">
        <v>45.486</v>
      </c>
      <c r="F16" s="6">
        <f t="shared" si="0"/>
        <v>1448.7291</v>
      </c>
    </row>
    <row r="17" spans="1:6" ht="26.25">
      <c r="A17" s="2" t="s">
        <v>13</v>
      </c>
      <c r="B17" s="2">
        <v>30</v>
      </c>
      <c r="C17" s="2">
        <v>1142</v>
      </c>
      <c r="D17" s="2">
        <v>1440</v>
      </c>
      <c r="E17" s="5">
        <v>39.9</v>
      </c>
      <c r="F17" s="6">
        <f t="shared" si="0"/>
        <v>1270.815</v>
      </c>
    </row>
    <row r="18" spans="1:6" ht="26.25">
      <c r="A18" s="2" t="s">
        <v>14</v>
      </c>
      <c r="B18" s="2">
        <v>100</v>
      </c>
      <c r="C18" s="2">
        <v>1714</v>
      </c>
      <c r="D18" s="2">
        <v>2073</v>
      </c>
      <c r="E18" s="5">
        <v>57.455999999999996</v>
      </c>
      <c r="F18" s="6">
        <f t="shared" si="0"/>
        <v>1829.9736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2011-11-27T08:11:25Z</dcterms:created>
  <dcterms:modified xsi:type="dcterms:W3CDTF">2011-11-27T17:17:08Z</dcterms:modified>
  <cp:category/>
  <cp:version/>
  <cp:contentType/>
  <cp:contentStatus/>
</cp:coreProperties>
</file>