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Заказ" sheetId="1" r:id="rId1"/>
    <sheet name="Заказ с указанием цветов" sheetId="2" r:id="rId2"/>
    <sheet name="Таблица из гугла" sheetId="3" r:id="rId3"/>
  </sheets>
  <definedNames>
    <definedName name="_xlnm._FilterDatabase" localSheetId="0" hidden="1">'Заказ'!$A$5:$F$91</definedName>
    <definedName name="_xlnm._FilterDatabase" localSheetId="1" hidden="1">'Заказ с указанием цветов'!$A$1:$G$126</definedName>
    <definedName name="_xlnm._FilterDatabase" localSheetId="2" hidden="1">'Таблица из гугла'!$A$1:$G$230</definedName>
  </definedNames>
  <calcPr fullCalcOnLoad="1"/>
</workbook>
</file>

<file path=xl/sharedStrings.xml><?xml version="1.0" encoding="utf-8"?>
<sst xmlns="http://schemas.openxmlformats.org/spreadsheetml/2006/main" count="1082" uniqueCount="350">
  <si>
    <t>Олесенок</t>
  </si>
  <si>
    <t>на замену красный</t>
  </si>
  <si>
    <t>Marina574</t>
  </si>
  <si>
    <t>Модные сумки Наличие!</t>
  </si>
  <si>
    <t>МегоПчелка</t>
  </si>
  <si>
    <t>кошка_Мурка</t>
  </si>
  <si>
    <t>если нет этих двух цветов, то других не надо</t>
  </si>
  <si>
    <t>Нужен только один цвет-молочный</t>
  </si>
  <si>
    <t>katyusha5</t>
  </si>
  <si>
    <t xml:space="preserve"> Желательно принт - в горошек, если не будет то розовый,голубой, желтый или оранж, </t>
  </si>
  <si>
    <t>Мокко, бирюза</t>
  </si>
  <si>
    <t>Appelsinka</t>
  </si>
  <si>
    <t>Tigra86</t>
  </si>
  <si>
    <t>Тарасучка</t>
  </si>
  <si>
    <t>mimosa</t>
  </si>
  <si>
    <t>Только этот цвет, другой не нужно</t>
  </si>
  <si>
    <t>Светалина</t>
  </si>
  <si>
    <t xml:space="preserve"> шоколад/молоко</t>
  </si>
  <si>
    <t>только фисташка,другой не надо</t>
  </si>
  <si>
    <t>принт-цветы</t>
  </si>
  <si>
    <t>черный, серый, джинс</t>
  </si>
  <si>
    <t>ЛенкаПенка</t>
  </si>
  <si>
    <t>Eugene.sh</t>
  </si>
  <si>
    <t>абстрактные цветы</t>
  </si>
  <si>
    <t>Без замен</t>
  </si>
  <si>
    <t>Наталька Я</t>
  </si>
  <si>
    <t>молочный (белый)</t>
  </si>
  <si>
    <t>цвет толбко такой нужен</t>
  </si>
  <si>
    <t>графит, черный, т. синий, серый</t>
  </si>
  <si>
    <t>Katyuha_bgd</t>
  </si>
  <si>
    <t>Бирюза с белой окантовкой</t>
  </si>
  <si>
    <t>valentinka-84</t>
  </si>
  <si>
    <t>мокко,не оранж,не роза</t>
  </si>
  <si>
    <t>оранж</t>
  </si>
  <si>
    <t>бирюза/белый</t>
  </si>
  <si>
    <t>52Лана</t>
  </si>
  <si>
    <t>lenochka08</t>
  </si>
  <si>
    <t>Passiflora</t>
  </si>
  <si>
    <t>голубой,бирюзовый</t>
  </si>
  <si>
    <t>лучше не черное</t>
  </si>
  <si>
    <t>Лисенок2</t>
  </si>
  <si>
    <t>ПЫЛЬНАЯ РОЗА (НА ЗАМЕНУ - ГОРЧИЦА)</t>
  </si>
  <si>
    <t>черный/молочный/красный</t>
  </si>
  <si>
    <t xml:space="preserve">цвет надо белый\черный\красный (как на фото) </t>
  </si>
  <si>
    <t>желтый , бирюзовые "ОГУРЦЫ"</t>
  </si>
  <si>
    <t>Malschewa</t>
  </si>
  <si>
    <t xml:space="preserve"> синий </t>
  </si>
  <si>
    <t xml:space="preserve">цвет белый </t>
  </si>
  <si>
    <t xml:space="preserve">роза/графит </t>
  </si>
  <si>
    <t>коралл, желтый, бирюза, зеленый не нужно</t>
  </si>
  <si>
    <t>ШОКОЛАД-МОЛОКО</t>
  </si>
  <si>
    <t>ONESIZE 42-46 (для некоторых моделей)</t>
  </si>
  <si>
    <t>Добрый день! Если можно попросить - то хотела бы заказать однотонное, а если принт - то, по взоможноси, не надо. Спасибо большое заранее.</t>
  </si>
  <si>
    <t>цена пока не указана, поставила среднюю))</t>
  </si>
  <si>
    <t>шоколад/молоко</t>
  </si>
  <si>
    <t>черн./роз.</t>
  </si>
  <si>
    <t xml:space="preserve">Синий/белый </t>
  </si>
  <si>
    <t>Juliarex</t>
  </si>
  <si>
    <t>ВЕСЯНКА</t>
  </si>
  <si>
    <t>Annet_</t>
  </si>
  <si>
    <t>желтый/оранж</t>
  </si>
  <si>
    <t xml:space="preserve">есть ли в наличии? и какая цена? </t>
  </si>
  <si>
    <t>ОлИчка</t>
  </si>
  <si>
    <t>желтый (замена коралл/зел яблоко)</t>
  </si>
  <si>
    <t>Анастасия90</t>
  </si>
  <si>
    <t>Сердце Океана</t>
  </si>
  <si>
    <t>цены нет в галерее</t>
  </si>
  <si>
    <t>сирень</t>
  </si>
  <si>
    <t>нежная сирень(замена пыльная роза)</t>
  </si>
  <si>
    <t>черный</t>
  </si>
  <si>
    <t>Vorkuta1</t>
  </si>
  <si>
    <t>бело-серое</t>
  </si>
  <si>
    <t>оранжевый,можно любой другой,главное,чтобы яркий</t>
  </si>
  <si>
    <t>Alesya)</t>
  </si>
  <si>
    <t>Mihail1983R</t>
  </si>
  <si>
    <t>принт- полосы св.серый/белый</t>
  </si>
  <si>
    <t>за ранее большое спасибо!!!Я первый раз заказываю тут,если,что то не так заполнила,подскажите!))</t>
  </si>
  <si>
    <t>http://vk.com/photo-14476372_283164428    если вдруг появится в наличии</t>
  </si>
  <si>
    <t>пыльная роза или горчица</t>
  </si>
  <si>
    <t>цена 1190</t>
  </si>
  <si>
    <t>зелёное яблоко предпочтит</t>
  </si>
  <si>
    <t>цвет только как на фото</t>
  </si>
  <si>
    <t>узкие полоски с оранж или цветы</t>
  </si>
  <si>
    <t>цвет мокко, сирень в крайнем случае. можно бирюзовый если будет</t>
  </si>
  <si>
    <t>Фиолетовый</t>
  </si>
  <si>
    <t>пыльная роза (на замену красное)</t>
  </si>
  <si>
    <t>фиолетовый</t>
  </si>
  <si>
    <t>Svеto4ek_1</t>
  </si>
  <si>
    <t xml:space="preserve">оранж, зеленый </t>
  </si>
  <si>
    <t>темно-синий</t>
  </si>
  <si>
    <t>lala7</t>
  </si>
  <si>
    <t>Кошка_Мурка</t>
  </si>
  <si>
    <t>графит/белый или шоколад/молоко, ни в коем случае черно-белый!</t>
  </si>
  <si>
    <t>очень хочется синее платьице!</t>
  </si>
  <si>
    <t>Fairy Gift</t>
  </si>
  <si>
    <t>молоко или белый или черный</t>
  </si>
  <si>
    <t xml:space="preserve">Цвет только (!) белый </t>
  </si>
  <si>
    <t>Milady Winter</t>
  </si>
  <si>
    <t>лара79</t>
  </si>
  <si>
    <t>желтый/коралл</t>
  </si>
  <si>
    <t>Ежиха</t>
  </si>
  <si>
    <t>только пыльная роза</t>
  </si>
  <si>
    <t>44 на 42-44</t>
  </si>
  <si>
    <t>Мила4</t>
  </si>
  <si>
    <t>Желательно желтый. Но тоно не надо принт.</t>
  </si>
  <si>
    <t>шоколад/мокко</t>
  </si>
  <si>
    <t>Серый- миланж</t>
  </si>
  <si>
    <t>голубой,на замену серый</t>
  </si>
  <si>
    <t>черное не надо</t>
  </si>
  <si>
    <t>коралл, зелен.яблоко, желтый</t>
  </si>
  <si>
    <t>св.бежевые, можно черный, графит, Не цветные!!!</t>
  </si>
  <si>
    <t>зеленый</t>
  </si>
  <si>
    <t>Графит</t>
  </si>
  <si>
    <t>Лесена</t>
  </si>
  <si>
    <t>только мокко</t>
  </si>
  <si>
    <t>белый, молочный</t>
  </si>
  <si>
    <t xml:space="preserve">Красный ! на замену бирюза, желтый </t>
  </si>
  <si>
    <t>тати-тата</t>
  </si>
  <si>
    <t>b1rka</t>
  </si>
  <si>
    <t>джинс,не роза,не черный</t>
  </si>
  <si>
    <t>коралл</t>
  </si>
  <si>
    <t xml:space="preserve">красный, роза </t>
  </si>
  <si>
    <t>в галерее цена не указана, так что написала наугад</t>
  </si>
  <si>
    <t>iskrinka</t>
  </si>
  <si>
    <t>макрен</t>
  </si>
  <si>
    <t>надо шоколадъ</t>
  </si>
  <si>
    <t>Поганочка</t>
  </si>
  <si>
    <t>синий, черный</t>
  </si>
  <si>
    <t>oksanasemey</t>
  </si>
  <si>
    <t>Желтый (как  на фото), на замену синий</t>
  </si>
  <si>
    <t>можно бирюзу</t>
  </si>
  <si>
    <t>МОЛОЧНЫЙ</t>
  </si>
  <si>
    <t>Lisik84</t>
  </si>
  <si>
    <t>Miss Vilkova</t>
  </si>
  <si>
    <t>черный/белый</t>
  </si>
  <si>
    <t>как в галерее</t>
  </si>
  <si>
    <t>графит</t>
  </si>
  <si>
    <t>Желательно желтый. Но точно НЕ надо принт.</t>
  </si>
  <si>
    <t>сине-бирюзовые "огурцы", можно желтый.</t>
  </si>
  <si>
    <t>черный или голубая полоса</t>
  </si>
  <si>
    <t>серый</t>
  </si>
  <si>
    <t>Ириша))</t>
  </si>
  <si>
    <t>Irys</t>
  </si>
  <si>
    <t>только красный</t>
  </si>
  <si>
    <t>zest</t>
  </si>
  <si>
    <t>Emili21</t>
  </si>
  <si>
    <t>Belinda</t>
  </si>
  <si>
    <t>пыльная роза, цвет как на фото</t>
  </si>
  <si>
    <t>коралл или роза (предпочтительней коралл)</t>
  </si>
  <si>
    <t>ginger_23</t>
  </si>
  <si>
    <t>желтый или терракот</t>
  </si>
  <si>
    <t>Очень нужен цвет корал, если возможности только его!!!</t>
  </si>
  <si>
    <t>Св.серый</t>
  </si>
  <si>
    <t>Nat_li</t>
  </si>
  <si>
    <t>Milanya</t>
  </si>
  <si>
    <t>eliseeva</t>
  </si>
  <si>
    <t>Ек@терина</t>
  </si>
  <si>
    <t>isaenok</t>
  </si>
  <si>
    <t>Lilian</t>
  </si>
  <si>
    <t>Totoro 12</t>
  </si>
  <si>
    <t>pys</t>
  </si>
  <si>
    <t xml:space="preserve">             </t>
  </si>
  <si>
    <t>только Зеленое яблоко</t>
  </si>
  <si>
    <t>радуга</t>
  </si>
  <si>
    <t>черно/белый или полосками синими если будет</t>
  </si>
  <si>
    <t>мокко/горчица/джинс</t>
  </si>
  <si>
    <t>лучше фиолет, но можно графит</t>
  </si>
  <si>
    <t xml:space="preserve">графит/белый </t>
  </si>
  <si>
    <t>зелёное яблоко</t>
  </si>
  <si>
    <t>коралл (на замену можно бирюза)</t>
  </si>
  <si>
    <t>предпочтительно серое</t>
  </si>
  <si>
    <t>корал!! в крайнем случае на замену желтый,остальный цвета ни как не надо!</t>
  </si>
  <si>
    <t>черно-белый</t>
  </si>
  <si>
    <t>синий/белый/черный</t>
  </si>
  <si>
    <t>черный с белым</t>
  </si>
  <si>
    <t>графит, черное</t>
  </si>
  <si>
    <t>серо-бел. полосы</t>
  </si>
  <si>
    <t>polaks</t>
  </si>
  <si>
    <t>серо-голубой с черным кантом</t>
  </si>
  <si>
    <t>Св. Серый</t>
  </si>
  <si>
    <t>предпочтение к черному</t>
  </si>
  <si>
    <t>Alise.O</t>
  </si>
  <si>
    <t>молочный</t>
  </si>
  <si>
    <t>фисташка</t>
  </si>
  <si>
    <t>inngga</t>
  </si>
  <si>
    <t>Nata_Art</t>
  </si>
  <si>
    <t>Катюшка Петрова</t>
  </si>
  <si>
    <t>что за цвет бирюзовые "ОГУРЦЫ"?? предпочтение к желтому если он у них есть</t>
  </si>
  <si>
    <t>Черный</t>
  </si>
  <si>
    <t>если данного цвета не будет, то мой заказ не учитывайте.</t>
  </si>
  <si>
    <t>Киселёчек</t>
  </si>
  <si>
    <t>pola26</t>
  </si>
  <si>
    <t xml:space="preserve"> синий/белый/чёрный</t>
  </si>
  <si>
    <t>фасолина</t>
  </si>
  <si>
    <t>сирень, пыльная роза, кофе с молоко, либо другой не кричащий цвет.(только не черный)</t>
  </si>
  <si>
    <t>синие огурцы</t>
  </si>
  <si>
    <t>как на фото</t>
  </si>
  <si>
    <t>Синий</t>
  </si>
  <si>
    <t>LINDA1973</t>
  </si>
  <si>
    <t>alena_yshakova</t>
  </si>
  <si>
    <t>синий</t>
  </si>
  <si>
    <t>Nataha0702</t>
  </si>
  <si>
    <t>Melle</t>
  </si>
  <si>
    <t xml:space="preserve">красный </t>
  </si>
  <si>
    <t>jukxi</t>
  </si>
  <si>
    <t>ms.lab</t>
  </si>
  <si>
    <t>Терракот. Черный мне совсем не идет(((</t>
  </si>
  <si>
    <t>шоколад/беж</t>
  </si>
  <si>
    <t>Подсолнух52</t>
  </si>
  <si>
    <t>mamuly</t>
  </si>
  <si>
    <t>Цвета в порядке предпочтения</t>
  </si>
  <si>
    <t>Молоко на замену бежевый, нежная сирень. Только не черный.</t>
  </si>
  <si>
    <t>Lelay87</t>
  </si>
  <si>
    <t>ЧЕРНЫЙ/БЕЛЫЙ</t>
  </si>
  <si>
    <t>48 на 46-48</t>
  </si>
  <si>
    <t xml:space="preserve"> синий/белый/чёрный </t>
  </si>
  <si>
    <t>заменить на черное</t>
  </si>
  <si>
    <t>но желателен цвет черный</t>
  </si>
  <si>
    <t>желтый</t>
  </si>
  <si>
    <t>красно/черный/молочный</t>
  </si>
  <si>
    <t>nastenkafree</t>
  </si>
  <si>
    <t>lassanna</t>
  </si>
  <si>
    <t>цвет черный или синий.</t>
  </si>
  <si>
    <t>цикламен, на замену пыльная роза или мокко</t>
  </si>
  <si>
    <t>синий/белый/чёрный</t>
  </si>
  <si>
    <t>labina</t>
  </si>
  <si>
    <t>сирень, молочный</t>
  </si>
  <si>
    <t>оранжевый, на замену желтый, сирень или красный</t>
  </si>
  <si>
    <t>мой реальный 46,надеюсь подойдёт</t>
  </si>
  <si>
    <t>на замену модель 167, one size, графит</t>
  </si>
  <si>
    <t>мокко(замена черный),другой не надо!</t>
  </si>
  <si>
    <t>Лучше желтый, можно зеленый. Очень не хочу принтом</t>
  </si>
  <si>
    <t>голубые цветы,  на замену огурцы</t>
  </si>
  <si>
    <t>ССС</t>
  </si>
  <si>
    <t>nast0605</t>
  </si>
  <si>
    <t>коррал</t>
  </si>
  <si>
    <t>на замену цвет бирюза</t>
  </si>
  <si>
    <t>оранжевый, либо цикламен, либо черный</t>
  </si>
  <si>
    <t>AllaJu</t>
  </si>
  <si>
    <t>т.синий</t>
  </si>
  <si>
    <t>businkas</t>
  </si>
  <si>
    <t>123-1</t>
  </si>
  <si>
    <t>капучино</t>
  </si>
  <si>
    <t>Юлия Конаныхина</t>
  </si>
  <si>
    <t>42 на 40-42</t>
  </si>
  <si>
    <t>терракот</t>
  </si>
  <si>
    <t>Бело серое</t>
  </si>
  <si>
    <t>мокко или терракот. не желателен черный цвет</t>
  </si>
  <si>
    <t>lenok83</t>
  </si>
  <si>
    <t>apchkhi</t>
  </si>
  <si>
    <t>желтый, только НЕ коралл!!!</t>
  </si>
  <si>
    <t>только красный(т.е.как на картинке,не знаю-как этот цвет позиционируется- роза или коралл или красный)</t>
  </si>
  <si>
    <t>шоколад</t>
  </si>
  <si>
    <t>giraffe86</t>
  </si>
  <si>
    <t>попытаю счастье</t>
  </si>
  <si>
    <t>Harmony</t>
  </si>
  <si>
    <t>шоколад-молоко</t>
  </si>
  <si>
    <t>терракот , на замену цвет- зеленый, потом желтый! ¶</t>
  </si>
  <si>
    <t>Серый/белый</t>
  </si>
  <si>
    <t>Irysja</t>
  </si>
  <si>
    <t>ася8</t>
  </si>
  <si>
    <t>elf06</t>
  </si>
  <si>
    <t>сирень (роза, джинс) не желательно -черный и графит</t>
  </si>
  <si>
    <t>пыльная роза</t>
  </si>
  <si>
    <t>фиолет</t>
  </si>
  <si>
    <t>natusik83</t>
  </si>
  <si>
    <t>черный/синий</t>
  </si>
  <si>
    <t>предпочтительно - яблоко, а так - любой.</t>
  </si>
  <si>
    <t>White @ngel</t>
  </si>
  <si>
    <t>пожалуйста, только не зеленый</t>
  </si>
  <si>
    <t>belochka-</t>
  </si>
  <si>
    <t>молоко</t>
  </si>
  <si>
    <t>*Йа зайко*</t>
  </si>
  <si>
    <t>хочушка</t>
  </si>
  <si>
    <t>синий,бирюзовый</t>
  </si>
  <si>
    <t>бирюза</t>
  </si>
  <si>
    <t>красный,бирюза,фиолет.ТОЛЬКО НЕ ЧЕРНЫЙ!</t>
  </si>
  <si>
    <t>цикламен</t>
  </si>
  <si>
    <t>сиреневый, красный</t>
  </si>
  <si>
    <t>цену поставила на угад), т.к. в галерее нет</t>
  </si>
  <si>
    <t>малышка86</t>
  </si>
  <si>
    <t>Жасико</t>
  </si>
  <si>
    <t>мокко беж</t>
  </si>
  <si>
    <t>Спасибо!Жду заказа</t>
  </si>
  <si>
    <t>черный или синий</t>
  </si>
  <si>
    <t>basota</t>
  </si>
  <si>
    <t>Iren2710</t>
  </si>
  <si>
    <t>белый</t>
  </si>
  <si>
    <t>сирень или пыльная роза</t>
  </si>
  <si>
    <t>Mary1986</t>
  </si>
  <si>
    <t>Kunet</t>
  </si>
  <si>
    <t>роза</t>
  </si>
  <si>
    <t>если в наличии только черный-не надо,замена на мод.166,цвет лучше синии</t>
  </si>
  <si>
    <t>мокко</t>
  </si>
  <si>
    <t>сирень или пыл.роза</t>
  </si>
  <si>
    <t>синий (предпочтительно). на замену светло-серый (это менее предпочтительно)</t>
  </si>
  <si>
    <t>голубой полоска (бирюза)</t>
  </si>
  <si>
    <t>только бело-серое</t>
  </si>
  <si>
    <t>Alena052</t>
  </si>
  <si>
    <t>KATERINA24</t>
  </si>
  <si>
    <t>3vlad333</t>
  </si>
  <si>
    <t>Если будет цвет бирюза, тогда эту модель не надо.</t>
  </si>
  <si>
    <t xml:space="preserve">синий/белый/чёрный </t>
  </si>
  <si>
    <t>ТОЛЬКО терракот</t>
  </si>
  <si>
    <t>только лимонно-желтые полосы</t>
  </si>
  <si>
    <t>нуся19</t>
  </si>
  <si>
    <t>Молочный</t>
  </si>
  <si>
    <t>Мария10415</t>
  </si>
  <si>
    <t>Предпочтительные-серый,синий,черныйНЕ НАДО-желтый,зеленый,красный</t>
  </si>
  <si>
    <t>MAMA-NATA</t>
  </si>
  <si>
    <t>бирюза, синий, роза, не нужно черный и сирень</t>
  </si>
  <si>
    <t>можно 44 р-р</t>
  </si>
  <si>
    <t>светло-серый</t>
  </si>
  <si>
    <t>юлек78</t>
  </si>
  <si>
    <t>Олька0404</t>
  </si>
  <si>
    <t>красный</t>
  </si>
  <si>
    <t>только белый</t>
  </si>
  <si>
    <t>оксана-ксения</t>
  </si>
  <si>
    <t>синий.</t>
  </si>
  <si>
    <t>другой цвет не надо, только принт-цветы!</t>
  </si>
  <si>
    <t xml:space="preserve">св.зеленый </t>
  </si>
  <si>
    <t>другие цвета на заберу</t>
  </si>
  <si>
    <t>шоколад/черный</t>
  </si>
  <si>
    <t>я 48 размера, если будет вы считаете мало, то не надо</t>
  </si>
  <si>
    <t>принт полоски \оранжевые</t>
  </si>
  <si>
    <t>46 на 44-46</t>
  </si>
  <si>
    <t>ahmolkina</t>
  </si>
  <si>
    <t>dragonfly2009</t>
  </si>
  <si>
    <t>Ваш ник</t>
  </si>
  <si>
    <t>oksi1978</t>
  </si>
  <si>
    <t>contessa247</t>
  </si>
  <si>
    <t>бирюза, на замену коралл</t>
  </si>
  <si>
    <t>Арин@</t>
  </si>
  <si>
    <t>если  данного цвета не будет, мой заказ не учитывайте.спасибо.</t>
  </si>
  <si>
    <t>Olechka84</t>
  </si>
  <si>
    <t>Белый</t>
  </si>
  <si>
    <t>нежная сирень, пыльная роза</t>
  </si>
  <si>
    <t>цветы, горох не нужно</t>
  </si>
  <si>
    <t>Tanushka*</t>
  </si>
  <si>
    <t>желателльно по цвету чтобы именно черно/синий, как на фото</t>
  </si>
  <si>
    <t>Бирюза</t>
  </si>
  <si>
    <t>коралл/белый или графит/белый (на фото)</t>
  </si>
  <si>
    <t>любой</t>
  </si>
  <si>
    <t>Nusya14</t>
  </si>
  <si>
    <t>Артикул</t>
  </si>
  <si>
    <t>Размер</t>
  </si>
  <si>
    <t>Цвет</t>
  </si>
  <si>
    <t>Стоимость</t>
  </si>
  <si>
    <t>Комментарии</t>
  </si>
  <si>
    <t>Платья Казино заказ 30.05.12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</si>
</sst>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i/>
      <sz val="10"/>
      <color indexed="13"/>
      <name val="Arial"/>
      <family val="2"/>
    </font>
    <font>
      <b/>
      <sz val="10"/>
      <color indexed="4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3" tint="0.39998000860214233"/>
      <name val="Arial"/>
      <family val="2"/>
    </font>
    <font>
      <b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164" fontId="0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165" fontId="0" fillId="34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wrapText="1"/>
    </xf>
    <xf numFmtId="1" fontId="0" fillId="0" borderId="0" xfId="0" applyNumberFormat="1" applyAlignment="1">
      <alignment vertical="center"/>
    </xf>
    <xf numFmtId="1" fontId="0" fillId="0" borderId="0" xfId="0" applyNumberFormat="1" applyFont="1" applyFill="1" applyAlignment="1">
      <alignment wrapText="1"/>
    </xf>
    <xf numFmtId="0" fontId="0" fillId="34" borderId="10" xfId="0" applyNumberFormat="1" applyFill="1" applyBorder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vertical="center"/>
    </xf>
    <xf numFmtId="1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0000FF"/>
      <rgbColor rgb="0000FF00"/>
      <rgbColor rgb="00FF9900"/>
      <rgbColor rgb="004A86E8"/>
      <rgbColor rgb="00F3F3F3"/>
      <rgbColor rgb="00DDDDDD"/>
      <rgbColor rgb="00EEEEEE"/>
      <rgbColor rgb="00FFFF00"/>
      <rgbColor rgb="00FF0000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91"/>
  <sheetViews>
    <sheetView tabSelected="1" zoomScalePageLayoutView="0" workbookViewId="0" topLeftCell="A1">
      <selection activeCell="F23" sqref="F23"/>
    </sheetView>
  </sheetViews>
  <sheetFormatPr defaultColWidth="17.140625" defaultRowHeight="12.75"/>
  <cols>
    <col min="1" max="1" width="5.7109375" style="10" customWidth="1"/>
    <col min="2" max="2" width="11.7109375" style="15" customWidth="1"/>
    <col min="3" max="3" width="41.140625" style="0" customWidth="1"/>
    <col min="4" max="20" width="17.140625" style="0" customWidth="1"/>
  </cols>
  <sheetData>
    <row r="3" ht="12.75">
      <c r="C3" s="20" t="s">
        <v>349</v>
      </c>
    </row>
    <row r="5" spans="1:6" ht="12.75">
      <c r="A5" s="8"/>
      <c r="B5" s="16" t="s">
        <v>344</v>
      </c>
      <c r="C5" s="2" t="s">
        <v>345</v>
      </c>
      <c r="D5" s="2"/>
      <c r="E5" s="2" t="s">
        <v>347</v>
      </c>
      <c r="F5" s="2"/>
    </row>
    <row r="6" spans="1:6" ht="12.75">
      <c r="A6" s="9">
        <v>1</v>
      </c>
      <c r="B6" s="17">
        <v>1</v>
      </c>
      <c r="C6" s="4" t="s">
        <v>244</v>
      </c>
      <c r="D6" s="4">
        <v>2</v>
      </c>
      <c r="E6" s="4">
        <v>693</v>
      </c>
      <c r="F6" s="4">
        <f>D6*E6</f>
        <v>1386</v>
      </c>
    </row>
    <row r="7" spans="1:6" ht="12.75">
      <c r="A7" s="9">
        <v>2</v>
      </c>
      <c r="B7" s="17">
        <v>1</v>
      </c>
      <c r="C7" s="4" t="s">
        <v>102</v>
      </c>
      <c r="D7" s="4">
        <v>4</v>
      </c>
      <c r="E7" s="4">
        <v>693</v>
      </c>
      <c r="F7" s="4">
        <f aca="true" t="shared" si="0" ref="F7:F70">D7*E7</f>
        <v>2772</v>
      </c>
    </row>
    <row r="8" spans="1:6" ht="12.75">
      <c r="A8" s="9">
        <v>3</v>
      </c>
      <c r="B8" s="17">
        <v>1</v>
      </c>
      <c r="C8" s="4" t="s">
        <v>325</v>
      </c>
      <c r="D8" s="4">
        <v>2</v>
      </c>
      <c r="E8" s="4">
        <v>693</v>
      </c>
      <c r="F8" s="4">
        <f t="shared" si="0"/>
        <v>1386</v>
      </c>
    </row>
    <row r="9" spans="1:6" ht="12.75">
      <c r="A9" s="9">
        <v>4</v>
      </c>
      <c r="B9" s="17">
        <v>8</v>
      </c>
      <c r="C9" s="4" t="s">
        <v>51</v>
      </c>
      <c r="D9" s="4">
        <v>4</v>
      </c>
      <c r="E9" s="4">
        <v>693</v>
      </c>
      <c r="F9" s="4">
        <f t="shared" si="0"/>
        <v>2772</v>
      </c>
    </row>
    <row r="10" spans="1:6" ht="12.75">
      <c r="A10" s="9">
        <v>5</v>
      </c>
      <c r="B10" s="17">
        <v>10</v>
      </c>
      <c r="C10" s="4" t="s">
        <v>51</v>
      </c>
      <c r="D10" s="4">
        <v>2</v>
      </c>
      <c r="E10" s="4">
        <v>693</v>
      </c>
      <c r="F10" s="4">
        <f t="shared" si="0"/>
        <v>1386</v>
      </c>
    </row>
    <row r="11" spans="1:6" ht="12.75">
      <c r="A11" s="9">
        <v>6</v>
      </c>
      <c r="B11" s="17">
        <v>18</v>
      </c>
      <c r="C11" s="4" t="s">
        <v>51</v>
      </c>
      <c r="D11" s="4">
        <v>1</v>
      </c>
      <c r="E11" s="4">
        <v>693</v>
      </c>
      <c r="F11" s="4">
        <f t="shared" si="0"/>
        <v>693</v>
      </c>
    </row>
    <row r="12" spans="1:6" ht="12.75">
      <c r="A12" s="9">
        <v>7</v>
      </c>
      <c r="B12" s="17">
        <v>29</v>
      </c>
      <c r="C12" s="4" t="s">
        <v>51</v>
      </c>
      <c r="D12" s="4">
        <v>9</v>
      </c>
      <c r="E12" s="4">
        <v>693</v>
      </c>
      <c r="F12" s="4">
        <f t="shared" si="0"/>
        <v>6237</v>
      </c>
    </row>
    <row r="13" spans="1:6" ht="12.75">
      <c r="A13" s="9">
        <v>8</v>
      </c>
      <c r="B13" s="17">
        <v>77</v>
      </c>
      <c r="C13" s="4" t="s">
        <v>102</v>
      </c>
      <c r="D13" s="4">
        <v>3</v>
      </c>
      <c r="E13" s="4">
        <v>693</v>
      </c>
      <c r="F13" s="4">
        <f t="shared" si="0"/>
        <v>2079</v>
      </c>
    </row>
    <row r="14" spans="1:6" ht="12.75">
      <c r="A14" s="9">
        <v>9</v>
      </c>
      <c r="B14" s="17">
        <v>80</v>
      </c>
      <c r="C14" s="4" t="s">
        <v>51</v>
      </c>
      <c r="D14" s="4">
        <v>1</v>
      </c>
      <c r="E14" s="4">
        <v>833</v>
      </c>
      <c r="F14" s="4">
        <f t="shared" si="0"/>
        <v>833</v>
      </c>
    </row>
    <row r="15" spans="1:6" ht="12.75">
      <c r="A15" s="9">
        <v>10</v>
      </c>
      <c r="B15" s="17">
        <v>88</v>
      </c>
      <c r="C15" s="4" t="s">
        <v>51</v>
      </c>
      <c r="D15" s="4">
        <v>5</v>
      </c>
      <c r="E15" s="4">
        <v>693</v>
      </c>
      <c r="F15" s="4">
        <f t="shared" si="0"/>
        <v>3465</v>
      </c>
    </row>
    <row r="16" spans="1:6" ht="12.75">
      <c r="A16" s="9">
        <v>11</v>
      </c>
      <c r="B16" s="17">
        <v>98</v>
      </c>
      <c r="C16" s="4" t="s">
        <v>244</v>
      </c>
      <c r="D16" s="4">
        <v>2</v>
      </c>
      <c r="E16" s="4">
        <v>533</v>
      </c>
      <c r="F16" s="4">
        <f t="shared" si="0"/>
        <v>1066</v>
      </c>
    </row>
    <row r="17" spans="1:6" ht="12.75">
      <c r="A17" s="9">
        <v>12</v>
      </c>
      <c r="B17" s="17">
        <v>98</v>
      </c>
      <c r="C17" s="4" t="s">
        <v>102</v>
      </c>
      <c r="D17" s="4">
        <v>1</v>
      </c>
      <c r="E17" s="4">
        <v>533</v>
      </c>
      <c r="F17" s="4">
        <f t="shared" si="0"/>
        <v>533</v>
      </c>
    </row>
    <row r="18" spans="1:6" ht="12.75">
      <c r="A18" s="9">
        <v>13</v>
      </c>
      <c r="B18" s="17">
        <v>106</v>
      </c>
      <c r="C18" s="4" t="s">
        <v>51</v>
      </c>
      <c r="D18" s="4">
        <v>7</v>
      </c>
      <c r="E18" s="4">
        <v>693</v>
      </c>
      <c r="F18" s="4">
        <f t="shared" si="0"/>
        <v>4851</v>
      </c>
    </row>
    <row r="19" spans="1:6" ht="12.75">
      <c r="A19" s="9">
        <v>14</v>
      </c>
      <c r="B19" s="17">
        <v>113</v>
      </c>
      <c r="C19" s="4" t="s">
        <v>102</v>
      </c>
      <c r="D19" s="4">
        <v>1</v>
      </c>
      <c r="E19" s="4">
        <v>833</v>
      </c>
      <c r="F19" s="4">
        <f t="shared" si="0"/>
        <v>833</v>
      </c>
    </row>
    <row r="20" spans="1:6" ht="12.75">
      <c r="A20" s="9">
        <v>15</v>
      </c>
      <c r="B20" s="17">
        <v>121</v>
      </c>
      <c r="C20" s="4" t="s">
        <v>51</v>
      </c>
      <c r="D20" s="4">
        <v>2</v>
      </c>
      <c r="E20" s="4">
        <v>693</v>
      </c>
      <c r="F20" s="4">
        <f t="shared" si="0"/>
        <v>1386</v>
      </c>
    </row>
    <row r="21" spans="1:6" ht="12.75">
      <c r="A21" s="9">
        <v>16</v>
      </c>
      <c r="B21" s="17">
        <v>123</v>
      </c>
      <c r="C21" s="4" t="s">
        <v>244</v>
      </c>
      <c r="D21" s="4">
        <v>2</v>
      </c>
      <c r="E21" s="4">
        <v>693</v>
      </c>
      <c r="F21" s="4">
        <f t="shared" si="0"/>
        <v>1386</v>
      </c>
    </row>
    <row r="22" spans="1:6" ht="12.75">
      <c r="A22" s="9">
        <v>17</v>
      </c>
      <c r="B22" s="17">
        <v>123</v>
      </c>
      <c r="C22" s="4" t="s">
        <v>102</v>
      </c>
      <c r="D22" s="4">
        <v>8</v>
      </c>
      <c r="E22" s="4">
        <v>693</v>
      </c>
      <c r="F22" s="4">
        <f t="shared" si="0"/>
        <v>5544</v>
      </c>
    </row>
    <row r="23" spans="1:6" ht="12.75">
      <c r="A23" s="9">
        <v>18</v>
      </c>
      <c r="B23" s="17">
        <v>123</v>
      </c>
      <c r="C23" s="4" t="s">
        <v>325</v>
      </c>
      <c r="D23" s="4">
        <v>7</v>
      </c>
      <c r="E23" s="4">
        <v>693</v>
      </c>
      <c r="F23" s="4">
        <f t="shared" si="0"/>
        <v>4851</v>
      </c>
    </row>
    <row r="24" spans="1:6" ht="12.75">
      <c r="A24" s="9">
        <v>19</v>
      </c>
      <c r="B24" s="17">
        <v>123</v>
      </c>
      <c r="C24" s="7" t="s">
        <v>214</v>
      </c>
      <c r="D24" s="7">
        <v>5</v>
      </c>
      <c r="E24" s="4">
        <v>693</v>
      </c>
      <c r="F24" s="4">
        <f t="shared" si="0"/>
        <v>3465</v>
      </c>
    </row>
    <row r="25" spans="1:6" ht="12.75">
      <c r="A25" s="9">
        <v>20</v>
      </c>
      <c r="B25" s="17">
        <v>130</v>
      </c>
      <c r="C25" s="4" t="s">
        <v>102</v>
      </c>
      <c r="D25" s="4">
        <v>1</v>
      </c>
      <c r="E25" s="4">
        <v>693</v>
      </c>
      <c r="F25" s="4">
        <f t="shared" si="0"/>
        <v>693</v>
      </c>
    </row>
    <row r="26" spans="1:6" ht="12.75">
      <c r="A26" s="9">
        <v>21</v>
      </c>
      <c r="B26" s="17">
        <v>130</v>
      </c>
      <c r="C26" s="4" t="s">
        <v>325</v>
      </c>
      <c r="D26" s="4">
        <v>1</v>
      </c>
      <c r="E26" s="4">
        <v>693</v>
      </c>
      <c r="F26" s="4">
        <f t="shared" si="0"/>
        <v>693</v>
      </c>
    </row>
    <row r="27" spans="1:6" ht="12.75">
      <c r="A27" s="9">
        <v>22</v>
      </c>
      <c r="B27" s="17">
        <v>139</v>
      </c>
      <c r="C27" s="4" t="s">
        <v>51</v>
      </c>
      <c r="D27" s="4">
        <v>3</v>
      </c>
      <c r="E27" s="4">
        <v>533</v>
      </c>
      <c r="F27" s="4">
        <f t="shared" si="0"/>
        <v>1599</v>
      </c>
    </row>
    <row r="28" spans="1:6" ht="12.75">
      <c r="A28" s="9">
        <v>23</v>
      </c>
      <c r="B28" s="17">
        <v>140</v>
      </c>
      <c r="C28" s="4" t="s">
        <v>51</v>
      </c>
      <c r="D28" s="4">
        <v>2</v>
      </c>
      <c r="E28" s="4">
        <v>533</v>
      </c>
      <c r="F28" s="4">
        <f t="shared" si="0"/>
        <v>1066</v>
      </c>
    </row>
    <row r="29" spans="1:6" ht="12.75">
      <c r="A29" s="9">
        <v>24</v>
      </c>
      <c r="B29" s="17">
        <v>143</v>
      </c>
      <c r="C29" s="7" t="s">
        <v>102</v>
      </c>
      <c r="D29" s="7">
        <v>3</v>
      </c>
      <c r="E29" s="4">
        <v>833</v>
      </c>
      <c r="F29" s="4">
        <f t="shared" si="0"/>
        <v>2499</v>
      </c>
    </row>
    <row r="30" spans="1:6" ht="12.75">
      <c r="A30" s="9">
        <v>25</v>
      </c>
      <c r="B30" s="17">
        <v>143</v>
      </c>
      <c r="C30" s="4" t="s">
        <v>325</v>
      </c>
      <c r="D30" s="4">
        <v>1</v>
      </c>
      <c r="E30" s="4">
        <v>833</v>
      </c>
      <c r="F30" s="4">
        <f t="shared" si="0"/>
        <v>833</v>
      </c>
    </row>
    <row r="31" spans="1:6" ht="12.75">
      <c r="A31" s="9">
        <v>26</v>
      </c>
      <c r="B31" s="17">
        <v>145</v>
      </c>
      <c r="C31" s="4" t="s">
        <v>51</v>
      </c>
      <c r="D31" s="4">
        <v>2</v>
      </c>
      <c r="E31" s="4">
        <v>833</v>
      </c>
      <c r="F31" s="4">
        <f t="shared" si="0"/>
        <v>1666</v>
      </c>
    </row>
    <row r="32" spans="1:6" ht="12.75">
      <c r="A32" s="9">
        <v>27</v>
      </c>
      <c r="B32" s="17">
        <v>150</v>
      </c>
      <c r="C32" s="4" t="s">
        <v>244</v>
      </c>
      <c r="D32" s="4">
        <v>1</v>
      </c>
      <c r="E32" s="4">
        <v>693</v>
      </c>
      <c r="F32" s="4">
        <f t="shared" si="0"/>
        <v>693</v>
      </c>
    </row>
    <row r="33" spans="1:6" ht="12.75">
      <c r="A33" s="9">
        <v>28</v>
      </c>
      <c r="B33" s="17">
        <v>150</v>
      </c>
      <c r="C33" s="4" t="s">
        <v>102</v>
      </c>
      <c r="D33" s="4">
        <v>2</v>
      </c>
      <c r="E33" s="4">
        <v>693</v>
      </c>
      <c r="F33" s="4">
        <f t="shared" si="0"/>
        <v>1386</v>
      </c>
    </row>
    <row r="34" spans="1:6" ht="12.75">
      <c r="A34" s="9">
        <v>29</v>
      </c>
      <c r="B34" s="17">
        <v>152</v>
      </c>
      <c r="C34" s="4" t="s">
        <v>102</v>
      </c>
      <c r="D34" s="4">
        <v>3</v>
      </c>
      <c r="E34" s="4">
        <v>693</v>
      </c>
      <c r="F34" s="4">
        <f t="shared" si="0"/>
        <v>2079</v>
      </c>
    </row>
    <row r="35" spans="1:6" ht="12.75">
      <c r="A35" s="9">
        <v>30</v>
      </c>
      <c r="B35" s="17">
        <v>157</v>
      </c>
      <c r="C35" s="4" t="s">
        <v>102</v>
      </c>
      <c r="D35" s="4">
        <v>1</v>
      </c>
      <c r="E35" s="4">
        <v>693</v>
      </c>
      <c r="F35" s="4">
        <f t="shared" si="0"/>
        <v>693</v>
      </c>
    </row>
    <row r="36" spans="1:6" ht="12.75">
      <c r="A36" s="9">
        <v>31</v>
      </c>
      <c r="B36" s="17">
        <v>164</v>
      </c>
      <c r="C36" s="4" t="s">
        <v>102</v>
      </c>
      <c r="D36" s="4">
        <v>2</v>
      </c>
      <c r="E36" s="4">
        <v>833</v>
      </c>
      <c r="F36" s="4">
        <f t="shared" si="0"/>
        <v>1666</v>
      </c>
    </row>
    <row r="37" spans="1:6" ht="12.75">
      <c r="A37" s="9">
        <v>32</v>
      </c>
      <c r="B37" s="17">
        <v>164</v>
      </c>
      <c r="C37" s="4" t="s">
        <v>214</v>
      </c>
      <c r="D37" s="4">
        <v>1</v>
      </c>
      <c r="E37" s="4">
        <v>833</v>
      </c>
      <c r="F37" s="4">
        <f t="shared" si="0"/>
        <v>833</v>
      </c>
    </row>
    <row r="38" spans="1:6" ht="12.75">
      <c r="A38" s="9">
        <v>33</v>
      </c>
      <c r="B38" s="17">
        <v>166</v>
      </c>
      <c r="C38" s="4" t="s">
        <v>51</v>
      </c>
      <c r="D38" s="4">
        <v>7</v>
      </c>
      <c r="E38" s="4">
        <v>693</v>
      </c>
      <c r="F38" s="4">
        <f t="shared" si="0"/>
        <v>4851</v>
      </c>
    </row>
    <row r="39" spans="1:6" ht="12.75">
      <c r="A39" s="9">
        <v>34</v>
      </c>
      <c r="B39" s="17">
        <v>167</v>
      </c>
      <c r="C39" s="4" t="s">
        <v>325</v>
      </c>
      <c r="D39" s="4">
        <v>1</v>
      </c>
      <c r="E39" s="4">
        <v>693</v>
      </c>
      <c r="F39" s="4">
        <f t="shared" si="0"/>
        <v>693</v>
      </c>
    </row>
    <row r="40" spans="1:6" ht="12.75">
      <c r="A40" s="9">
        <v>35</v>
      </c>
      <c r="B40" s="17">
        <v>168</v>
      </c>
      <c r="C40" s="4" t="s">
        <v>51</v>
      </c>
      <c r="D40" s="4">
        <v>1</v>
      </c>
      <c r="E40" s="4">
        <v>693</v>
      </c>
      <c r="F40" s="4">
        <f t="shared" si="0"/>
        <v>693</v>
      </c>
    </row>
    <row r="41" spans="1:6" ht="12.75">
      <c r="A41" s="9">
        <v>36</v>
      </c>
      <c r="B41" s="17">
        <v>169</v>
      </c>
      <c r="C41" s="4" t="s">
        <v>51</v>
      </c>
      <c r="D41" s="4">
        <v>1</v>
      </c>
      <c r="E41" s="4">
        <v>693</v>
      </c>
      <c r="F41" s="4">
        <f t="shared" si="0"/>
        <v>693</v>
      </c>
    </row>
    <row r="42" spans="1:6" ht="12.75">
      <c r="A42" s="9">
        <v>37</v>
      </c>
      <c r="B42" s="17">
        <v>170</v>
      </c>
      <c r="C42" s="4" t="s">
        <v>51</v>
      </c>
      <c r="D42" s="4">
        <v>1</v>
      </c>
      <c r="E42" s="4">
        <v>693</v>
      </c>
      <c r="F42" s="4">
        <f t="shared" si="0"/>
        <v>693</v>
      </c>
    </row>
    <row r="43" spans="1:6" ht="12.75">
      <c r="A43" s="9">
        <v>38</v>
      </c>
      <c r="B43" s="17">
        <v>173</v>
      </c>
      <c r="C43" s="4" t="s">
        <v>51</v>
      </c>
      <c r="D43" s="4">
        <v>5</v>
      </c>
      <c r="E43" s="4">
        <v>833</v>
      </c>
      <c r="F43" s="4">
        <f t="shared" si="0"/>
        <v>4165</v>
      </c>
    </row>
    <row r="44" spans="1:6" ht="12.75">
      <c r="A44" s="9">
        <v>39</v>
      </c>
      <c r="B44" s="18">
        <v>177</v>
      </c>
      <c r="C44" s="4" t="s">
        <v>51</v>
      </c>
      <c r="D44" s="4">
        <v>1</v>
      </c>
      <c r="E44" s="4">
        <v>693</v>
      </c>
      <c r="F44" s="4">
        <f t="shared" si="0"/>
        <v>693</v>
      </c>
    </row>
    <row r="45" spans="1:6" ht="12.75">
      <c r="A45" s="9">
        <v>40</v>
      </c>
      <c r="B45" s="17">
        <v>178</v>
      </c>
      <c r="C45" s="4" t="s">
        <v>51</v>
      </c>
      <c r="D45" s="4">
        <v>3</v>
      </c>
      <c r="E45" s="4">
        <v>693</v>
      </c>
      <c r="F45" s="4">
        <f t="shared" si="0"/>
        <v>2079</v>
      </c>
    </row>
    <row r="46" spans="1:6" ht="12.75">
      <c r="A46" s="9">
        <v>41</v>
      </c>
      <c r="B46" s="17">
        <v>180</v>
      </c>
      <c r="C46" s="4" t="s">
        <v>51</v>
      </c>
      <c r="D46" s="4">
        <v>4</v>
      </c>
      <c r="E46" s="4">
        <v>693</v>
      </c>
      <c r="F46" s="4">
        <f t="shared" si="0"/>
        <v>2772</v>
      </c>
    </row>
    <row r="47" spans="1:6" ht="12.75">
      <c r="A47" s="9">
        <v>42</v>
      </c>
      <c r="B47" s="17">
        <v>182</v>
      </c>
      <c r="C47" s="4" t="s">
        <v>51</v>
      </c>
      <c r="D47" s="4">
        <v>1</v>
      </c>
      <c r="E47" s="4">
        <v>693</v>
      </c>
      <c r="F47" s="4">
        <f t="shared" si="0"/>
        <v>693</v>
      </c>
    </row>
    <row r="48" spans="1:6" ht="12.75">
      <c r="A48" s="9">
        <v>43</v>
      </c>
      <c r="B48" s="17">
        <v>183</v>
      </c>
      <c r="C48" s="4" t="s">
        <v>102</v>
      </c>
      <c r="D48" s="4">
        <v>3</v>
      </c>
      <c r="E48" s="4">
        <v>833</v>
      </c>
      <c r="F48" s="4">
        <f t="shared" si="0"/>
        <v>2499</v>
      </c>
    </row>
    <row r="49" spans="1:6" ht="12.75">
      <c r="A49" s="9">
        <v>44</v>
      </c>
      <c r="B49" s="17">
        <v>183</v>
      </c>
      <c r="C49" s="4" t="s">
        <v>325</v>
      </c>
      <c r="D49" s="4">
        <v>7</v>
      </c>
      <c r="E49" s="4">
        <v>833</v>
      </c>
      <c r="F49" s="4">
        <f t="shared" si="0"/>
        <v>5831</v>
      </c>
    </row>
    <row r="50" spans="1:6" ht="12.75">
      <c r="A50" s="9">
        <v>45</v>
      </c>
      <c r="B50" s="17">
        <v>187</v>
      </c>
      <c r="C50" s="4" t="s">
        <v>102</v>
      </c>
      <c r="D50" s="4">
        <v>1</v>
      </c>
      <c r="E50" s="4">
        <v>693</v>
      </c>
      <c r="F50" s="4">
        <f t="shared" si="0"/>
        <v>693</v>
      </c>
    </row>
    <row r="51" spans="1:6" ht="12.75">
      <c r="A51" s="9">
        <v>46</v>
      </c>
      <c r="B51" s="17">
        <v>187</v>
      </c>
      <c r="C51" s="4" t="s">
        <v>325</v>
      </c>
      <c r="D51" s="4">
        <v>2</v>
      </c>
      <c r="E51" s="4">
        <v>693</v>
      </c>
      <c r="F51" s="4">
        <f t="shared" si="0"/>
        <v>1386</v>
      </c>
    </row>
    <row r="52" spans="1:6" ht="12.75">
      <c r="A52" s="9">
        <v>47</v>
      </c>
      <c r="B52" s="17">
        <v>198</v>
      </c>
      <c r="C52" s="4" t="s">
        <v>102</v>
      </c>
      <c r="D52" s="4">
        <v>1</v>
      </c>
      <c r="E52" s="4">
        <v>693</v>
      </c>
      <c r="F52" s="4">
        <f t="shared" si="0"/>
        <v>693</v>
      </c>
    </row>
    <row r="53" spans="1:6" ht="12.75">
      <c r="A53" s="9">
        <v>48</v>
      </c>
      <c r="B53" s="17">
        <v>198</v>
      </c>
      <c r="C53" s="4" t="s">
        <v>325</v>
      </c>
      <c r="D53" s="4">
        <v>2</v>
      </c>
      <c r="E53" s="4">
        <v>693</v>
      </c>
      <c r="F53" s="4">
        <f t="shared" si="0"/>
        <v>1386</v>
      </c>
    </row>
    <row r="54" spans="1:6" ht="12.75">
      <c r="A54" s="9">
        <v>49</v>
      </c>
      <c r="B54" s="17">
        <v>198</v>
      </c>
      <c r="C54" s="4" t="s">
        <v>51</v>
      </c>
      <c r="D54" s="4">
        <v>2</v>
      </c>
      <c r="E54" s="4">
        <v>693</v>
      </c>
      <c r="F54" s="4">
        <f t="shared" si="0"/>
        <v>1386</v>
      </c>
    </row>
    <row r="55" spans="1:6" ht="12.75">
      <c r="A55" s="9">
        <v>50</v>
      </c>
      <c r="B55" s="17">
        <v>201</v>
      </c>
      <c r="C55" s="4" t="s">
        <v>325</v>
      </c>
      <c r="D55" s="4">
        <v>1</v>
      </c>
      <c r="E55" s="4">
        <v>693</v>
      </c>
      <c r="F55" s="4">
        <f t="shared" si="0"/>
        <v>693</v>
      </c>
    </row>
    <row r="56" spans="1:6" ht="12.75">
      <c r="A56" s="9">
        <v>51</v>
      </c>
      <c r="B56" s="17">
        <v>203</v>
      </c>
      <c r="C56" s="4" t="s">
        <v>102</v>
      </c>
      <c r="D56" s="4">
        <v>2</v>
      </c>
      <c r="E56" s="4">
        <v>693</v>
      </c>
      <c r="F56" s="4">
        <f t="shared" si="0"/>
        <v>1386</v>
      </c>
    </row>
    <row r="57" spans="1:6" ht="12.75">
      <c r="A57" s="9">
        <v>52</v>
      </c>
      <c r="B57" s="17">
        <v>204</v>
      </c>
      <c r="C57" s="4" t="s">
        <v>102</v>
      </c>
      <c r="D57" s="4">
        <v>1</v>
      </c>
      <c r="E57" s="4">
        <v>693</v>
      </c>
      <c r="F57" s="4">
        <f t="shared" si="0"/>
        <v>693</v>
      </c>
    </row>
    <row r="58" spans="1:6" ht="12.75">
      <c r="A58" s="9">
        <v>53</v>
      </c>
      <c r="B58" s="17">
        <v>206</v>
      </c>
      <c r="C58" s="4" t="s">
        <v>51</v>
      </c>
      <c r="D58" s="4">
        <v>2</v>
      </c>
      <c r="E58" s="4">
        <v>693</v>
      </c>
      <c r="F58" s="4">
        <f t="shared" si="0"/>
        <v>1386</v>
      </c>
    </row>
    <row r="59" spans="1:6" ht="12.75">
      <c r="A59" s="9">
        <v>54</v>
      </c>
      <c r="B59" s="17">
        <v>218</v>
      </c>
      <c r="C59" s="4" t="s">
        <v>102</v>
      </c>
      <c r="D59" s="4">
        <v>1</v>
      </c>
      <c r="E59" s="4">
        <v>693</v>
      </c>
      <c r="F59" s="4">
        <f t="shared" si="0"/>
        <v>693</v>
      </c>
    </row>
    <row r="60" spans="1:6" ht="12.75">
      <c r="A60" s="9">
        <v>55</v>
      </c>
      <c r="B60" s="17">
        <v>220</v>
      </c>
      <c r="C60" s="4" t="s">
        <v>102</v>
      </c>
      <c r="D60" s="4">
        <v>2</v>
      </c>
      <c r="E60" s="4">
        <v>693</v>
      </c>
      <c r="F60" s="4">
        <f t="shared" si="0"/>
        <v>1386</v>
      </c>
    </row>
    <row r="61" spans="1:6" ht="12.75">
      <c r="A61" s="9">
        <v>56</v>
      </c>
      <c r="B61" s="17">
        <v>220</v>
      </c>
      <c r="C61" s="4" t="s">
        <v>325</v>
      </c>
      <c r="D61" s="4">
        <v>2</v>
      </c>
      <c r="E61" s="4">
        <v>693</v>
      </c>
      <c r="F61" s="4">
        <f t="shared" si="0"/>
        <v>1386</v>
      </c>
    </row>
    <row r="62" spans="1:6" ht="12.75">
      <c r="A62" s="9">
        <v>57</v>
      </c>
      <c r="B62" s="17">
        <v>220</v>
      </c>
      <c r="C62" s="4" t="s">
        <v>214</v>
      </c>
      <c r="D62" s="4">
        <v>1</v>
      </c>
      <c r="E62" s="4">
        <v>693</v>
      </c>
      <c r="F62" s="4">
        <f t="shared" si="0"/>
        <v>693</v>
      </c>
    </row>
    <row r="63" spans="1:6" ht="12.75">
      <c r="A63" s="9">
        <v>58</v>
      </c>
      <c r="B63" s="17">
        <v>224</v>
      </c>
      <c r="C63" s="4" t="s">
        <v>102</v>
      </c>
      <c r="D63" s="4">
        <v>3</v>
      </c>
      <c r="E63" s="4">
        <v>693</v>
      </c>
      <c r="F63" s="4">
        <f t="shared" si="0"/>
        <v>2079</v>
      </c>
    </row>
    <row r="64" spans="1:6" ht="12.75">
      <c r="A64" s="9">
        <v>59</v>
      </c>
      <c r="B64" s="17">
        <v>224</v>
      </c>
      <c r="C64" s="4" t="s">
        <v>325</v>
      </c>
      <c r="D64" s="4">
        <v>4</v>
      </c>
      <c r="E64" s="4">
        <v>693</v>
      </c>
      <c r="F64" s="4">
        <f t="shared" si="0"/>
        <v>2772</v>
      </c>
    </row>
    <row r="65" spans="1:6" ht="12.75">
      <c r="A65" s="9">
        <v>60</v>
      </c>
      <c r="B65" s="17">
        <v>226</v>
      </c>
      <c r="C65" s="4" t="s">
        <v>102</v>
      </c>
      <c r="D65" s="4">
        <v>1</v>
      </c>
      <c r="E65" s="4">
        <v>693</v>
      </c>
      <c r="F65" s="4">
        <f t="shared" si="0"/>
        <v>693</v>
      </c>
    </row>
    <row r="66" spans="1:6" ht="12.75">
      <c r="A66" s="9">
        <v>61</v>
      </c>
      <c r="B66" s="17">
        <v>226</v>
      </c>
      <c r="C66" s="4" t="s">
        <v>325</v>
      </c>
      <c r="D66" s="4">
        <v>3</v>
      </c>
      <c r="E66" s="4">
        <v>693</v>
      </c>
      <c r="F66" s="4">
        <f t="shared" si="0"/>
        <v>2079</v>
      </c>
    </row>
    <row r="67" spans="1:6" ht="12.75">
      <c r="A67" s="9">
        <v>62</v>
      </c>
      <c r="B67" s="17">
        <v>227</v>
      </c>
      <c r="C67" s="4" t="s">
        <v>102</v>
      </c>
      <c r="D67" s="4">
        <v>1</v>
      </c>
      <c r="E67" s="4">
        <v>693</v>
      </c>
      <c r="F67" s="4">
        <f t="shared" si="0"/>
        <v>693</v>
      </c>
    </row>
    <row r="68" spans="1:6" ht="12.75">
      <c r="A68" s="9">
        <v>63</v>
      </c>
      <c r="B68" s="17">
        <v>230</v>
      </c>
      <c r="C68" s="4" t="s">
        <v>51</v>
      </c>
      <c r="D68" s="4">
        <v>8</v>
      </c>
      <c r="E68" s="4">
        <v>693</v>
      </c>
      <c r="F68" s="4">
        <f t="shared" si="0"/>
        <v>5544</v>
      </c>
    </row>
    <row r="69" spans="1:6" ht="12.75">
      <c r="A69" s="9">
        <v>64</v>
      </c>
      <c r="B69" s="17">
        <v>234</v>
      </c>
      <c r="C69" s="4" t="s">
        <v>51</v>
      </c>
      <c r="D69" s="4">
        <v>1</v>
      </c>
      <c r="E69" s="4">
        <v>693</v>
      </c>
      <c r="F69" s="4">
        <f t="shared" si="0"/>
        <v>693</v>
      </c>
    </row>
    <row r="70" spans="1:6" ht="12.75">
      <c r="A70" s="9">
        <v>65</v>
      </c>
      <c r="B70" s="17">
        <v>235</v>
      </c>
      <c r="C70" s="4" t="s">
        <v>325</v>
      </c>
      <c r="D70" s="4">
        <v>1</v>
      </c>
      <c r="E70" s="4">
        <v>693</v>
      </c>
      <c r="F70" s="4">
        <f t="shared" si="0"/>
        <v>693</v>
      </c>
    </row>
    <row r="71" spans="1:6" ht="12.75">
      <c r="A71" s="9">
        <v>66</v>
      </c>
      <c r="B71" s="17">
        <v>235</v>
      </c>
      <c r="C71" s="4" t="s">
        <v>214</v>
      </c>
      <c r="D71" s="4">
        <v>1</v>
      </c>
      <c r="E71" s="4">
        <v>693</v>
      </c>
      <c r="F71" s="4">
        <f aca="true" t="shared" si="1" ref="F71:F91">D71*E71</f>
        <v>693</v>
      </c>
    </row>
    <row r="72" spans="1:6" ht="12.75">
      <c r="A72" s="9">
        <v>67</v>
      </c>
      <c r="B72" s="17">
        <v>236</v>
      </c>
      <c r="C72" s="4" t="s">
        <v>102</v>
      </c>
      <c r="D72" s="4">
        <v>4</v>
      </c>
      <c r="E72" s="4">
        <v>693</v>
      </c>
      <c r="F72" s="4">
        <f t="shared" si="1"/>
        <v>2772</v>
      </c>
    </row>
    <row r="73" spans="1:6" ht="12.75">
      <c r="A73" s="9">
        <v>68</v>
      </c>
      <c r="B73" s="17">
        <v>236</v>
      </c>
      <c r="C73" s="4" t="s">
        <v>325</v>
      </c>
      <c r="D73" s="4">
        <v>4</v>
      </c>
      <c r="E73" s="4">
        <v>693</v>
      </c>
      <c r="F73" s="4">
        <f t="shared" si="1"/>
        <v>2772</v>
      </c>
    </row>
    <row r="74" spans="1:6" ht="12.75">
      <c r="A74" s="9">
        <v>69</v>
      </c>
      <c r="B74" s="17">
        <v>238</v>
      </c>
      <c r="C74" s="4" t="s">
        <v>51</v>
      </c>
      <c r="D74" s="4">
        <v>5</v>
      </c>
      <c r="E74" s="4">
        <v>833</v>
      </c>
      <c r="F74" s="4">
        <f t="shared" si="1"/>
        <v>4165</v>
      </c>
    </row>
    <row r="75" spans="1:6" ht="12.75">
      <c r="A75" s="9">
        <v>70</v>
      </c>
      <c r="B75" s="17">
        <v>240</v>
      </c>
      <c r="C75" s="4" t="s">
        <v>102</v>
      </c>
      <c r="D75" s="4">
        <v>2</v>
      </c>
      <c r="E75" s="4">
        <v>693</v>
      </c>
      <c r="F75" s="4">
        <f t="shared" si="1"/>
        <v>1386</v>
      </c>
    </row>
    <row r="76" spans="1:6" ht="12.75">
      <c r="A76" s="9">
        <v>71</v>
      </c>
      <c r="B76" s="17">
        <v>240</v>
      </c>
      <c r="C76" s="4" t="s">
        <v>325</v>
      </c>
      <c r="D76" s="4">
        <v>4</v>
      </c>
      <c r="E76" s="4">
        <v>693</v>
      </c>
      <c r="F76" s="4">
        <f t="shared" si="1"/>
        <v>2772</v>
      </c>
    </row>
    <row r="77" spans="1:6" ht="12.75">
      <c r="A77" s="9">
        <v>72</v>
      </c>
      <c r="B77" s="17">
        <v>241</v>
      </c>
      <c r="C77" s="4" t="s">
        <v>244</v>
      </c>
      <c r="D77" s="4">
        <v>1</v>
      </c>
      <c r="E77" s="4">
        <v>693</v>
      </c>
      <c r="F77" s="4">
        <f t="shared" si="1"/>
        <v>693</v>
      </c>
    </row>
    <row r="78" spans="1:6" ht="12.75">
      <c r="A78" s="9">
        <v>73</v>
      </c>
      <c r="B78" s="17">
        <v>241</v>
      </c>
      <c r="C78" s="4" t="s">
        <v>102</v>
      </c>
      <c r="D78" s="4">
        <v>6</v>
      </c>
      <c r="E78" s="4">
        <v>693</v>
      </c>
      <c r="F78" s="4">
        <f t="shared" si="1"/>
        <v>4158</v>
      </c>
    </row>
    <row r="79" spans="1:6" ht="12.75">
      <c r="A79" s="9">
        <v>74</v>
      </c>
      <c r="B79" s="17">
        <v>241</v>
      </c>
      <c r="C79" s="4" t="s">
        <v>325</v>
      </c>
      <c r="D79" s="4">
        <v>3</v>
      </c>
      <c r="E79" s="4">
        <v>693</v>
      </c>
      <c r="F79" s="4">
        <f t="shared" si="1"/>
        <v>2079</v>
      </c>
    </row>
    <row r="80" spans="1:6" ht="12.75">
      <c r="A80" s="9">
        <v>75</v>
      </c>
      <c r="B80" s="17">
        <v>242</v>
      </c>
      <c r="C80" s="4" t="s">
        <v>51</v>
      </c>
      <c r="D80" s="4">
        <v>6</v>
      </c>
      <c r="E80" s="4">
        <v>693</v>
      </c>
      <c r="F80" s="4">
        <f t="shared" si="1"/>
        <v>4158</v>
      </c>
    </row>
    <row r="81" spans="1:6" ht="12.75">
      <c r="A81" s="9">
        <v>76</v>
      </c>
      <c r="B81" s="17">
        <v>243</v>
      </c>
      <c r="C81" s="4" t="s">
        <v>102</v>
      </c>
      <c r="D81" s="4">
        <v>1</v>
      </c>
      <c r="E81" s="4">
        <v>693</v>
      </c>
      <c r="F81" s="4">
        <f t="shared" si="1"/>
        <v>693</v>
      </c>
    </row>
    <row r="82" spans="1:6" ht="12.75">
      <c r="A82" s="9">
        <v>77</v>
      </c>
      <c r="B82" s="17">
        <v>244</v>
      </c>
      <c r="C82" s="4" t="s">
        <v>102</v>
      </c>
      <c r="D82" s="4">
        <v>1</v>
      </c>
      <c r="E82" s="4">
        <v>693</v>
      </c>
      <c r="F82" s="4">
        <f t="shared" si="1"/>
        <v>693</v>
      </c>
    </row>
    <row r="83" spans="1:6" ht="12.75">
      <c r="A83" s="9">
        <v>78</v>
      </c>
      <c r="B83" s="17">
        <v>244</v>
      </c>
      <c r="C83" s="4" t="s">
        <v>325</v>
      </c>
      <c r="D83" s="4">
        <v>1</v>
      </c>
      <c r="E83" s="4">
        <v>693</v>
      </c>
      <c r="F83" s="4">
        <f t="shared" si="1"/>
        <v>693</v>
      </c>
    </row>
    <row r="84" spans="1:6" ht="12.75">
      <c r="A84" s="9">
        <v>79</v>
      </c>
      <c r="B84" s="17">
        <v>245</v>
      </c>
      <c r="C84" s="4" t="s">
        <v>51</v>
      </c>
      <c r="D84" s="4">
        <v>3</v>
      </c>
      <c r="E84" s="4">
        <v>533</v>
      </c>
      <c r="F84" s="4">
        <f t="shared" si="1"/>
        <v>1599</v>
      </c>
    </row>
    <row r="85" spans="1:6" ht="12.75">
      <c r="A85" s="9">
        <v>80</v>
      </c>
      <c r="B85" s="17">
        <v>246</v>
      </c>
      <c r="C85" s="4" t="s">
        <v>51</v>
      </c>
      <c r="D85" s="4">
        <v>2</v>
      </c>
      <c r="E85" s="4">
        <v>693</v>
      </c>
      <c r="F85" s="4">
        <f t="shared" si="1"/>
        <v>1386</v>
      </c>
    </row>
    <row r="86" spans="1:6" ht="12.75">
      <c r="A86" s="9">
        <v>81</v>
      </c>
      <c r="B86" s="17">
        <v>247</v>
      </c>
      <c r="C86" s="4" t="s">
        <v>51</v>
      </c>
      <c r="D86" s="4">
        <v>1</v>
      </c>
      <c r="E86" s="4">
        <v>693</v>
      </c>
      <c r="F86" s="4">
        <f t="shared" si="1"/>
        <v>693</v>
      </c>
    </row>
    <row r="87" spans="1:6" ht="12.75">
      <c r="A87" s="9">
        <v>82</v>
      </c>
      <c r="B87" s="17">
        <v>248</v>
      </c>
      <c r="C87" s="4" t="s">
        <v>51</v>
      </c>
      <c r="D87" s="4">
        <v>1</v>
      </c>
      <c r="E87" s="4">
        <v>693</v>
      </c>
      <c r="F87" s="4">
        <f t="shared" si="1"/>
        <v>693</v>
      </c>
    </row>
    <row r="88" spans="1:6" ht="12.75">
      <c r="A88" s="9">
        <v>83</v>
      </c>
      <c r="B88" s="17">
        <v>249</v>
      </c>
      <c r="C88" s="4" t="s">
        <v>51</v>
      </c>
      <c r="D88" s="4">
        <v>9</v>
      </c>
      <c r="E88" s="4">
        <v>833</v>
      </c>
      <c r="F88" s="4">
        <f t="shared" si="1"/>
        <v>7497</v>
      </c>
    </row>
    <row r="89" spans="1:6" ht="12.75">
      <c r="A89" s="9">
        <v>84</v>
      </c>
      <c r="B89" s="17">
        <v>250</v>
      </c>
      <c r="C89" s="4" t="s">
        <v>51</v>
      </c>
      <c r="D89" s="4">
        <v>2</v>
      </c>
      <c r="E89" s="4">
        <v>693</v>
      </c>
      <c r="F89" s="4">
        <f t="shared" si="1"/>
        <v>1386</v>
      </c>
    </row>
    <row r="90" spans="1:6" ht="12.75">
      <c r="A90" s="9">
        <v>85</v>
      </c>
      <c r="B90" s="17">
        <v>252</v>
      </c>
      <c r="C90" s="4" t="s">
        <v>51</v>
      </c>
      <c r="D90" s="4">
        <v>1</v>
      </c>
      <c r="E90" s="4">
        <v>833</v>
      </c>
      <c r="F90" s="4">
        <f t="shared" si="1"/>
        <v>833</v>
      </c>
    </row>
    <row r="91" spans="1:6" ht="12.75">
      <c r="A91" s="9">
        <v>86</v>
      </c>
      <c r="B91" s="17">
        <v>254</v>
      </c>
      <c r="C91" s="4" t="s">
        <v>51</v>
      </c>
      <c r="D91" s="4">
        <v>1</v>
      </c>
      <c r="E91" s="4">
        <v>693</v>
      </c>
      <c r="F91" s="4">
        <f t="shared" si="1"/>
        <v>693</v>
      </c>
    </row>
    <row r="92" ht="12.75" customHeight="1" hidden="1"/>
    <row r="93" ht="12.75" customHeight="1" hidden="1"/>
    <row r="94" ht="12.75" customHeight="1" hidden="1"/>
    <row r="95" spans="1:20" ht="12.75" hidden="1">
      <c r="A95" s="11"/>
      <c r="B95" s="1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spans="1:6" ht="12.75" customHeight="1">
      <c r="A191" s="24"/>
      <c r="B191" s="25"/>
      <c r="C191" s="23"/>
      <c r="D191" s="23">
        <f>SUM(D6:D190)</f>
        <v>227</v>
      </c>
      <c r="E191" s="23"/>
      <c r="F191" s="23">
        <f>SUM(F6:F190)</f>
        <v>161291</v>
      </c>
    </row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</sheetData>
  <sheetProtection/>
  <autoFilter ref="A5:F9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6"/>
  <sheetViews>
    <sheetView zoomScalePageLayoutView="0" workbookViewId="0" topLeftCell="A1">
      <selection activeCell="C239" sqref="C239"/>
    </sheetView>
  </sheetViews>
  <sheetFormatPr defaultColWidth="17.140625" defaultRowHeight="12.75"/>
  <cols>
    <col min="1" max="1" width="10.7109375" style="10" customWidth="1"/>
    <col min="2" max="2" width="17.140625" style="15" customWidth="1"/>
    <col min="3" max="3" width="39.00390625" style="0" customWidth="1"/>
    <col min="4" max="4" width="17.140625" style="0" customWidth="1"/>
    <col min="5" max="5" width="50.7109375" style="0" customWidth="1"/>
    <col min="6" max="21" width="17.140625" style="0" customWidth="1"/>
  </cols>
  <sheetData>
    <row r="1" spans="1:7" ht="12.75">
      <c r="A1" s="8"/>
      <c r="B1" s="16" t="s">
        <v>344</v>
      </c>
      <c r="C1" s="2" t="s">
        <v>345</v>
      </c>
      <c r="D1" s="2"/>
      <c r="E1" s="2" t="s">
        <v>346</v>
      </c>
      <c r="F1" s="2" t="s">
        <v>347</v>
      </c>
      <c r="G1" s="2"/>
    </row>
    <row r="2" spans="1:7" ht="12.75">
      <c r="A2" s="9">
        <v>1</v>
      </c>
      <c r="B2" s="17">
        <v>1</v>
      </c>
      <c r="C2" s="4" t="s">
        <v>244</v>
      </c>
      <c r="D2" s="4">
        <v>1</v>
      </c>
      <c r="E2" s="12" t="s">
        <v>33</v>
      </c>
      <c r="F2" s="4">
        <v>693</v>
      </c>
      <c r="G2" s="4">
        <f>D2*F2</f>
        <v>693</v>
      </c>
    </row>
    <row r="3" spans="1:7" ht="12.75">
      <c r="A3" s="9">
        <v>2</v>
      </c>
      <c r="B3" s="17">
        <v>1</v>
      </c>
      <c r="C3" s="4" t="s">
        <v>244</v>
      </c>
      <c r="D3" s="4">
        <v>1</v>
      </c>
      <c r="E3" s="12" t="s">
        <v>183</v>
      </c>
      <c r="F3" s="4">
        <v>693</v>
      </c>
      <c r="G3" s="4">
        <f aca="true" t="shared" si="0" ref="G3:G66">D3*F3</f>
        <v>693</v>
      </c>
    </row>
    <row r="4" spans="1:7" ht="12.75">
      <c r="A4" s="9">
        <v>3</v>
      </c>
      <c r="B4" s="17">
        <v>1</v>
      </c>
      <c r="C4" s="4" t="s">
        <v>102</v>
      </c>
      <c r="D4" s="4">
        <v>3</v>
      </c>
      <c r="E4" s="4" t="s">
        <v>340</v>
      </c>
      <c r="F4" s="4">
        <v>693</v>
      </c>
      <c r="G4" s="4">
        <f t="shared" si="0"/>
        <v>2079</v>
      </c>
    </row>
    <row r="5" spans="1:7" ht="12.75">
      <c r="A5" s="9">
        <v>4</v>
      </c>
      <c r="B5" s="17">
        <v>1</v>
      </c>
      <c r="C5" s="4" t="s">
        <v>102</v>
      </c>
      <c r="D5" s="4">
        <v>1</v>
      </c>
      <c r="E5" s="4" t="s">
        <v>33</v>
      </c>
      <c r="F5" s="4">
        <v>693</v>
      </c>
      <c r="G5" s="4">
        <f t="shared" si="0"/>
        <v>693</v>
      </c>
    </row>
    <row r="6" spans="1:7" ht="12.75">
      <c r="A6" s="9">
        <v>5</v>
      </c>
      <c r="B6" s="17">
        <v>1</v>
      </c>
      <c r="C6" s="4" t="s">
        <v>325</v>
      </c>
      <c r="D6" s="4">
        <v>2</v>
      </c>
      <c r="E6" s="4" t="s">
        <v>310</v>
      </c>
      <c r="F6" s="4">
        <v>693</v>
      </c>
      <c r="G6" s="4">
        <f t="shared" si="0"/>
        <v>1386</v>
      </c>
    </row>
    <row r="7" spans="1:7" ht="12.75">
      <c r="A7" s="9">
        <v>6</v>
      </c>
      <c r="B7" s="17">
        <v>8</v>
      </c>
      <c r="C7" s="4" t="s">
        <v>51</v>
      </c>
      <c r="D7" s="4">
        <v>2</v>
      </c>
      <c r="E7" s="4" t="s">
        <v>136</v>
      </c>
      <c r="F7" s="4">
        <v>693</v>
      </c>
      <c r="G7" s="4">
        <f t="shared" si="0"/>
        <v>1386</v>
      </c>
    </row>
    <row r="8" spans="1:7" ht="12.75">
      <c r="A8" s="9">
        <v>7</v>
      </c>
      <c r="B8" s="17">
        <v>8</v>
      </c>
      <c r="C8" s="4" t="s">
        <v>51</v>
      </c>
      <c r="D8" s="4">
        <v>1</v>
      </c>
      <c r="E8" s="4" t="s">
        <v>242</v>
      </c>
      <c r="F8" s="4">
        <v>693</v>
      </c>
      <c r="G8" s="4">
        <f t="shared" si="0"/>
        <v>693</v>
      </c>
    </row>
    <row r="9" spans="1:7" ht="12.75">
      <c r="A9" s="9">
        <v>8</v>
      </c>
      <c r="B9" s="17">
        <v>8</v>
      </c>
      <c r="C9" s="4" t="s">
        <v>51</v>
      </c>
      <c r="D9" s="4">
        <v>1</v>
      </c>
      <c r="E9" s="4" t="s">
        <v>166</v>
      </c>
      <c r="F9" s="4">
        <v>693</v>
      </c>
      <c r="G9" s="4">
        <f t="shared" si="0"/>
        <v>693</v>
      </c>
    </row>
    <row r="10" spans="1:7" ht="12.75">
      <c r="A10" s="9">
        <v>9</v>
      </c>
      <c r="B10" s="17">
        <v>10</v>
      </c>
      <c r="C10" s="4" t="s">
        <v>51</v>
      </c>
      <c r="D10" s="4">
        <v>2</v>
      </c>
      <c r="E10" s="4" t="s">
        <v>69</v>
      </c>
      <c r="F10" s="4">
        <v>693</v>
      </c>
      <c r="G10" s="4">
        <f t="shared" si="0"/>
        <v>1386</v>
      </c>
    </row>
    <row r="11" spans="1:7" ht="12.75">
      <c r="A11" s="9">
        <v>10</v>
      </c>
      <c r="B11" s="17">
        <v>18</v>
      </c>
      <c r="C11" s="4" t="s">
        <v>51</v>
      </c>
      <c r="D11" s="4">
        <v>1</v>
      </c>
      <c r="E11" s="4" t="s">
        <v>69</v>
      </c>
      <c r="F11" s="4">
        <v>693</v>
      </c>
      <c r="G11" s="4">
        <f t="shared" si="0"/>
        <v>693</v>
      </c>
    </row>
    <row r="12" spans="1:7" ht="12.75">
      <c r="A12" s="9">
        <v>11</v>
      </c>
      <c r="B12" s="17">
        <v>29</v>
      </c>
      <c r="C12" s="4" t="s">
        <v>51</v>
      </c>
      <c r="D12" s="4">
        <v>5</v>
      </c>
      <c r="E12" s="4" t="s">
        <v>104</v>
      </c>
      <c r="F12" s="4">
        <v>693</v>
      </c>
      <c r="G12" s="4">
        <f t="shared" si="0"/>
        <v>3465</v>
      </c>
    </row>
    <row r="13" spans="1:7" ht="12.75">
      <c r="A13" s="9">
        <v>12</v>
      </c>
      <c r="B13" s="17">
        <v>29</v>
      </c>
      <c r="C13" s="4" t="s">
        <v>51</v>
      </c>
      <c r="D13" s="4">
        <v>4</v>
      </c>
      <c r="E13" s="4" t="s">
        <v>232</v>
      </c>
      <c r="F13" s="4">
        <v>693</v>
      </c>
      <c r="G13" s="4">
        <f t="shared" si="0"/>
        <v>2772</v>
      </c>
    </row>
    <row r="14" spans="1:7" ht="12.75">
      <c r="A14" s="9">
        <v>13</v>
      </c>
      <c r="B14" s="17">
        <v>77</v>
      </c>
      <c r="C14" s="4" t="s">
        <v>102</v>
      </c>
      <c r="D14" s="4">
        <v>3</v>
      </c>
      <c r="E14" s="4" t="s">
        <v>69</v>
      </c>
      <c r="F14" s="4">
        <v>693</v>
      </c>
      <c r="G14" s="4">
        <f t="shared" si="0"/>
        <v>2079</v>
      </c>
    </row>
    <row r="15" spans="1:7" ht="12.75">
      <c r="A15" s="9">
        <v>14</v>
      </c>
      <c r="B15" s="17">
        <v>80</v>
      </c>
      <c r="C15" s="4" t="s">
        <v>51</v>
      </c>
      <c r="D15" s="4">
        <v>1</v>
      </c>
      <c r="E15" s="4" t="s">
        <v>39</v>
      </c>
      <c r="F15" s="4">
        <v>833</v>
      </c>
      <c r="G15" s="4">
        <f t="shared" si="0"/>
        <v>833</v>
      </c>
    </row>
    <row r="16" spans="1:7" ht="12.75">
      <c r="A16" s="9">
        <v>15</v>
      </c>
      <c r="B16" s="17">
        <v>88</v>
      </c>
      <c r="C16" s="4" t="s">
        <v>51</v>
      </c>
      <c r="D16" s="4">
        <v>5</v>
      </c>
      <c r="E16" s="4" t="s">
        <v>69</v>
      </c>
      <c r="F16" s="4">
        <v>693</v>
      </c>
      <c r="G16" s="4">
        <f t="shared" si="0"/>
        <v>3465</v>
      </c>
    </row>
    <row r="17" spans="1:7" ht="12.75">
      <c r="A17" s="9">
        <v>16</v>
      </c>
      <c r="B17" s="17">
        <v>98</v>
      </c>
      <c r="C17" s="4" t="s">
        <v>244</v>
      </c>
      <c r="D17" s="4">
        <v>2</v>
      </c>
      <c r="E17" s="4" t="s">
        <v>188</v>
      </c>
      <c r="F17" s="4">
        <v>533</v>
      </c>
      <c r="G17" s="4">
        <f t="shared" si="0"/>
        <v>1066</v>
      </c>
    </row>
    <row r="18" spans="1:7" ht="12.75">
      <c r="A18" s="9">
        <v>17</v>
      </c>
      <c r="B18" s="17">
        <v>98</v>
      </c>
      <c r="C18" s="4" t="s">
        <v>102</v>
      </c>
      <c r="D18" s="4">
        <v>1</v>
      </c>
      <c r="E18" s="4" t="s">
        <v>213</v>
      </c>
      <c r="F18" s="4">
        <v>533</v>
      </c>
      <c r="G18" s="4">
        <f t="shared" si="0"/>
        <v>533</v>
      </c>
    </row>
    <row r="19" spans="1:7" ht="12.75">
      <c r="A19" s="9">
        <v>18</v>
      </c>
      <c r="B19" s="17">
        <v>106</v>
      </c>
      <c r="C19" s="4" t="s">
        <v>51</v>
      </c>
      <c r="D19" s="4">
        <v>1</v>
      </c>
      <c r="E19" s="4" t="s">
        <v>331</v>
      </c>
      <c r="F19" s="4">
        <v>693</v>
      </c>
      <c r="G19" s="4">
        <f t="shared" si="0"/>
        <v>693</v>
      </c>
    </row>
    <row r="20" spans="1:7" ht="12.75">
      <c r="A20" s="9">
        <v>19</v>
      </c>
      <c r="B20" s="17">
        <v>106</v>
      </c>
      <c r="C20" s="4" t="s">
        <v>51</v>
      </c>
      <c r="D20" s="4">
        <v>4</v>
      </c>
      <c r="E20" s="4" t="s">
        <v>99</v>
      </c>
      <c r="F20" s="4">
        <v>693</v>
      </c>
      <c r="G20" s="4">
        <f t="shared" si="0"/>
        <v>2772</v>
      </c>
    </row>
    <row r="21" spans="1:7" ht="12.75">
      <c r="A21" s="9">
        <v>20</v>
      </c>
      <c r="B21" s="17">
        <v>106</v>
      </c>
      <c r="C21" s="4" t="s">
        <v>51</v>
      </c>
      <c r="D21" s="4">
        <v>2</v>
      </c>
      <c r="E21" s="4" t="s">
        <v>109</v>
      </c>
      <c r="F21" s="4">
        <v>693</v>
      </c>
      <c r="G21" s="4">
        <f t="shared" si="0"/>
        <v>1386</v>
      </c>
    </row>
    <row r="22" spans="1:7" ht="12.75">
      <c r="A22" s="9">
        <v>21</v>
      </c>
      <c r="B22" s="17">
        <v>113</v>
      </c>
      <c r="C22" s="4" t="s">
        <v>102</v>
      </c>
      <c r="D22" s="4">
        <v>1</v>
      </c>
      <c r="E22" s="4" t="s">
        <v>111</v>
      </c>
      <c r="F22" s="4">
        <v>833</v>
      </c>
      <c r="G22" s="4">
        <f t="shared" si="0"/>
        <v>833</v>
      </c>
    </row>
    <row r="23" spans="1:7" ht="25.5">
      <c r="A23" s="9">
        <v>22</v>
      </c>
      <c r="B23" s="17">
        <v>121</v>
      </c>
      <c r="C23" s="4" t="s">
        <v>51</v>
      </c>
      <c r="D23" s="4">
        <v>1</v>
      </c>
      <c r="E23" s="4" t="s">
        <v>194</v>
      </c>
      <c r="F23" s="4">
        <v>693</v>
      </c>
      <c r="G23" s="4">
        <f t="shared" si="0"/>
        <v>693</v>
      </c>
    </row>
    <row r="24" spans="1:7" ht="12.75">
      <c r="A24" s="9">
        <v>23</v>
      </c>
      <c r="B24" s="17">
        <v>121</v>
      </c>
      <c r="C24" s="4" t="s">
        <v>51</v>
      </c>
      <c r="D24" s="4">
        <v>1</v>
      </c>
      <c r="E24" s="4" t="s">
        <v>322</v>
      </c>
      <c r="F24" s="4">
        <v>693</v>
      </c>
      <c r="G24" s="4">
        <f t="shared" si="0"/>
        <v>693</v>
      </c>
    </row>
    <row r="25" spans="1:7" ht="12.75">
      <c r="A25" s="9">
        <v>24</v>
      </c>
      <c r="B25" s="17">
        <v>123</v>
      </c>
      <c r="C25" s="4" t="s">
        <v>244</v>
      </c>
      <c r="D25" s="4">
        <v>1</v>
      </c>
      <c r="E25" s="4" t="s">
        <v>230</v>
      </c>
      <c r="F25" s="4">
        <v>693</v>
      </c>
      <c r="G25" s="4">
        <f t="shared" si="0"/>
        <v>693</v>
      </c>
    </row>
    <row r="26" spans="1:7" ht="12.75">
      <c r="A26" s="9">
        <v>25</v>
      </c>
      <c r="B26" s="17">
        <v>123</v>
      </c>
      <c r="C26" s="4" t="s">
        <v>244</v>
      </c>
      <c r="D26" s="4">
        <v>1</v>
      </c>
      <c r="E26" s="4" t="s">
        <v>263</v>
      </c>
      <c r="F26" s="4">
        <v>693</v>
      </c>
      <c r="G26" s="4">
        <f t="shared" si="0"/>
        <v>693</v>
      </c>
    </row>
    <row r="27" spans="1:7" ht="12.75">
      <c r="A27" s="9">
        <v>26</v>
      </c>
      <c r="B27" s="17">
        <v>123</v>
      </c>
      <c r="C27" s="4" t="s">
        <v>102</v>
      </c>
      <c r="D27" s="4">
        <v>3</v>
      </c>
      <c r="E27" s="4" t="s">
        <v>165</v>
      </c>
      <c r="F27" s="4">
        <v>693</v>
      </c>
      <c r="G27" s="4">
        <f t="shared" si="0"/>
        <v>2079</v>
      </c>
    </row>
    <row r="28" spans="1:7" ht="12.75">
      <c r="A28" s="9">
        <v>27</v>
      </c>
      <c r="B28" s="17">
        <v>123</v>
      </c>
      <c r="C28" s="4" t="s">
        <v>102</v>
      </c>
      <c r="D28" s="4">
        <v>2</v>
      </c>
      <c r="E28" s="4" t="s">
        <v>68</v>
      </c>
      <c r="F28" s="4">
        <v>693</v>
      </c>
      <c r="G28" s="4">
        <f t="shared" si="0"/>
        <v>1386</v>
      </c>
    </row>
    <row r="29" spans="1:7" ht="12.75">
      <c r="A29" s="9">
        <v>28</v>
      </c>
      <c r="B29" s="17">
        <v>123</v>
      </c>
      <c r="C29" s="4" t="s">
        <v>102</v>
      </c>
      <c r="D29" s="4">
        <v>3</v>
      </c>
      <c r="E29" s="4" t="s">
        <v>78</v>
      </c>
      <c r="F29" s="4">
        <v>693</v>
      </c>
      <c r="G29" s="4">
        <f t="shared" si="0"/>
        <v>2079</v>
      </c>
    </row>
    <row r="30" spans="1:7" ht="12.75">
      <c r="A30" s="9">
        <v>29</v>
      </c>
      <c r="B30" s="17">
        <v>123</v>
      </c>
      <c r="C30" s="4" t="s">
        <v>325</v>
      </c>
      <c r="D30" s="4">
        <v>1</v>
      </c>
      <c r="E30" s="4" t="s">
        <v>119</v>
      </c>
      <c r="F30" s="4">
        <v>693</v>
      </c>
      <c r="G30" s="4">
        <f t="shared" si="0"/>
        <v>693</v>
      </c>
    </row>
    <row r="31" spans="1:7" ht="12.75">
      <c r="A31" s="9">
        <v>30</v>
      </c>
      <c r="B31" s="17">
        <v>123</v>
      </c>
      <c r="C31" s="4" t="s">
        <v>325</v>
      </c>
      <c r="D31" s="4">
        <v>2</v>
      </c>
      <c r="E31" s="4" t="s">
        <v>148</v>
      </c>
      <c r="F31" s="4">
        <v>693</v>
      </c>
      <c r="G31" s="4">
        <f t="shared" si="0"/>
        <v>1386</v>
      </c>
    </row>
    <row r="32" spans="1:7" ht="12.75">
      <c r="A32" s="9">
        <v>31</v>
      </c>
      <c r="B32" s="17">
        <v>123</v>
      </c>
      <c r="C32" s="4" t="s">
        <v>325</v>
      </c>
      <c r="D32" s="4">
        <v>4</v>
      </c>
      <c r="E32" s="4" t="s">
        <v>263</v>
      </c>
      <c r="F32" s="4">
        <v>693</v>
      </c>
      <c r="G32" s="4">
        <f t="shared" si="0"/>
        <v>2772</v>
      </c>
    </row>
    <row r="33" spans="1:7" ht="12.75">
      <c r="A33" s="9">
        <v>32</v>
      </c>
      <c r="B33" s="17">
        <v>123</v>
      </c>
      <c r="C33" s="7" t="s">
        <v>214</v>
      </c>
      <c r="D33" s="7">
        <v>4</v>
      </c>
      <c r="E33" s="4" t="s">
        <v>336</v>
      </c>
      <c r="F33" s="4">
        <v>693</v>
      </c>
      <c r="G33" s="4">
        <f t="shared" si="0"/>
        <v>2772</v>
      </c>
    </row>
    <row r="34" spans="1:7" ht="25.5">
      <c r="A34" s="9">
        <v>33</v>
      </c>
      <c r="B34" s="17">
        <v>123</v>
      </c>
      <c r="C34" s="4" t="s">
        <v>214</v>
      </c>
      <c r="D34" s="4">
        <v>1</v>
      </c>
      <c r="E34" s="4" t="s">
        <v>251</v>
      </c>
      <c r="F34" s="4">
        <v>693</v>
      </c>
      <c r="G34" s="4">
        <f t="shared" si="0"/>
        <v>693</v>
      </c>
    </row>
    <row r="35" spans="1:7" ht="12.75">
      <c r="A35" s="9">
        <v>34</v>
      </c>
      <c r="B35" s="17">
        <v>130</v>
      </c>
      <c r="C35" s="4" t="s">
        <v>102</v>
      </c>
      <c r="D35" s="4">
        <v>1</v>
      </c>
      <c r="E35" s="4" t="s">
        <v>282</v>
      </c>
      <c r="F35" s="4">
        <v>693</v>
      </c>
      <c r="G35" s="4">
        <f t="shared" si="0"/>
        <v>693</v>
      </c>
    </row>
    <row r="36" spans="1:7" ht="12.75">
      <c r="A36" s="9">
        <v>35</v>
      </c>
      <c r="B36" s="17">
        <v>130</v>
      </c>
      <c r="C36" s="4" t="s">
        <v>325</v>
      </c>
      <c r="D36" s="4">
        <v>1</v>
      </c>
      <c r="E36" s="4" t="s">
        <v>293</v>
      </c>
      <c r="F36" s="4">
        <v>693</v>
      </c>
      <c r="G36" s="4">
        <f t="shared" si="0"/>
        <v>693</v>
      </c>
    </row>
    <row r="37" spans="1:7" ht="12.75">
      <c r="A37" s="9">
        <v>36</v>
      </c>
      <c r="B37" s="17">
        <v>139</v>
      </c>
      <c r="C37" s="4" t="s">
        <v>51</v>
      </c>
      <c r="D37" s="4">
        <v>2</v>
      </c>
      <c r="E37" s="4" t="s">
        <v>340</v>
      </c>
      <c r="F37" s="4">
        <v>533</v>
      </c>
      <c r="G37" s="4">
        <f t="shared" si="0"/>
        <v>1066</v>
      </c>
    </row>
    <row r="38" spans="1:7" ht="12.75">
      <c r="A38" s="9">
        <v>37</v>
      </c>
      <c r="B38" s="17">
        <v>139</v>
      </c>
      <c r="C38" s="4" t="s">
        <v>51</v>
      </c>
      <c r="D38" s="4">
        <v>1</v>
      </c>
      <c r="E38" s="4" t="s">
        <v>188</v>
      </c>
      <c r="F38" s="4">
        <v>533</v>
      </c>
      <c r="G38" s="4">
        <f t="shared" si="0"/>
        <v>533</v>
      </c>
    </row>
    <row r="39" spans="1:7" ht="12.75">
      <c r="A39" s="9">
        <v>38</v>
      </c>
      <c r="B39" s="17">
        <v>140</v>
      </c>
      <c r="C39" s="4" t="s">
        <v>51</v>
      </c>
      <c r="D39" s="4">
        <v>2</v>
      </c>
      <c r="E39" s="4" t="s">
        <v>188</v>
      </c>
      <c r="F39" s="4">
        <v>533</v>
      </c>
      <c r="G39" s="4">
        <f t="shared" si="0"/>
        <v>1066</v>
      </c>
    </row>
    <row r="40" spans="1:7" ht="12.75">
      <c r="A40" s="9">
        <v>39</v>
      </c>
      <c r="B40" s="17">
        <v>143</v>
      </c>
      <c r="C40" s="7" t="s">
        <v>102</v>
      </c>
      <c r="D40" s="7">
        <v>2</v>
      </c>
      <c r="E40" s="4" t="s">
        <v>95</v>
      </c>
      <c r="F40" s="4">
        <v>833</v>
      </c>
      <c r="G40" s="4">
        <f t="shared" si="0"/>
        <v>1666</v>
      </c>
    </row>
    <row r="41" spans="1:7" ht="12.75">
      <c r="A41" s="9">
        <v>40</v>
      </c>
      <c r="B41" s="17">
        <v>143</v>
      </c>
      <c r="C41" s="4" t="s">
        <v>102</v>
      </c>
      <c r="D41" s="4">
        <v>1</v>
      </c>
      <c r="E41" s="4" t="s">
        <v>47</v>
      </c>
      <c r="F41" s="4">
        <v>833</v>
      </c>
      <c r="G41" s="4">
        <f t="shared" si="0"/>
        <v>833</v>
      </c>
    </row>
    <row r="42" spans="1:7" ht="12.75">
      <c r="A42" s="9">
        <v>41</v>
      </c>
      <c r="B42" s="17">
        <v>143</v>
      </c>
      <c r="C42" s="4" t="s">
        <v>325</v>
      </c>
      <c r="D42" s="4">
        <v>1</v>
      </c>
      <c r="E42" s="4" t="s">
        <v>335</v>
      </c>
      <c r="F42" s="4">
        <v>833</v>
      </c>
      <c r="G42" s="4">
        <f t="shared" si="0"/>
        <v>833</v>
      </c>
    </row>
    <row r="43" spans="1:7" ht="12.75">
      <c r="A43" s="9">
        <v>42</v>
      </c>
      <c r="B43" s="17">
        <v>145</v>
      </c>
      <c r="C43" s="4" t="s">
        <v>51</v>
      </c>
      <c r="D43" s="4">
        <v>1</v>
      </c>
      <c r="E43" s="4" t="s">
        <v>252</v>
      </c>
      <c r="F43" s="4">
        <v>833</v>
      </c>
      <c r="G43" s="4">
        <f t="shared" si="0"/>
        <v>833</v>
      </c>
    </row>
    <row r="44" spans="1:7" ht="12.75">
      <c r="A44" s="9">
        <v>43</v>
      </c>
      <c r="B44" s="17">
        <v>145</v>
      </c>
      <c r="C44" s="4" t="s">
        <v>51</v>
      </c>
      <c r="D44" s="4">
        <v>1</v>
      </c>
      <c r="E44" s="4" t="s">
        <v>197</v>
      </c>
      <c r="F44" s="4">
        <v>833</v>
      </c>
      <c r="G44" s="4">
        <f t="shared" si="0"/>
        <v>833</v>
      </c>
    </row>
    <row r="45" spans="1:7" ht="12.75">
      <c r="A45" s="9">
        <v>44</v>
      </c>
      <c r="B45" s="17">
        <v>150</v>
      </c>
      <c r="C45" s="4" t="s">
        <v>244</v>
      </c>
      <c r="D45" s="4">
        <v>1</v>
      </c>
      <c r="E45" s="4" t="s">
        <v>46</v>
      </c>
      <c r="F45" s="4">
        <v>693</v>
      </c>
      <c r="G45" s="4">
        <f t="shared" si="0"/>
        <v>693</v>
      </c>
    </row>
    <row r="46" spans="1:7" ht="12.75">
      <c r="A46" s="9">
        <v>45</v>
      </c>
      <c r="B46" s="17">
        <v>150</v>
      </c>
      <c r="C46" s="4" t="s">
        <v>102</v>
      </c>
      <c r="D46" s="4">
        <v>2</v>
      </c>
      <c r="E46" s="4" t="s">
        <v>200</v>
      </c>
      <c r="F46" s="4">
        <v>693</v>
      </c>
      <c r="G46" s="4">
        <f t="shared" si="0"/>
        <v>1386</v>
      </c>
    </row>
    <row r="47" spans="1:7" ht="12.75">
      <c r="A47" s="9">
        <v>46</v>
      </c>
      <c r="B47" s="17">
        <v>152</v>
      </c>
      <c r="C47" s="4" t="s">
        <v>102</v>
      </c>
      <c r="D47" s="4">
        <v>1</v>
      </c>
      <c r="E47" s="4" t="s">
        <v>143</v>
      </c>
      <c r="F47" s="4">
        <v>693</v>
      </c>
      <c r="G47" s="4">
        <f t="shared" si="0"/>
        <v>693</v>
      </c>
    </row>
    <row r="48" spans="1:7" ht="12.75">
      <c r="A48" s="9">
        <v>47</v>
      </c>
      <c r="B48" s="17">
        <v>152</v>
      </c>
      <c r="C48" s="4" t="s">
        <v>102</v>
      </c>
      <c r="D48" s="4">
        <v>2</v>
      </c>
      <c r="E48" s="4" t="s">
        <v>264</v>
      </c>
      <c r="F48" s="4">
        <v>693</v>
      </c>
      <c r="G48" s="4">
        <f t="shared" si="0"/>
        <v>1386</v>
      </c>
    </row>
    <row r="49" spans="1:7" ht="12.75">
      <c r="A49" s="9">
        <v>48</v>
      </c>
      <c r="B49" s="17">
        <v>157</v>
      </c>
      <c r="C49" s="4" t="s">
        <v>102</v>
      </c>
      <c r="D49" s="4">
        <v>1</v>
      </c>
      <c r="E49" s="4" t="s">
        <v>263</v>
      </c>
      <c r="F49" s="4">
        <v>693</v>
      </c>
      <c r="G49" s="4">
        <f t="shared" si="0"/>
        <v>693</v>
      </c>
    </row>
    <row r="50" spans="1:7" ht="12.75">
      <c r="A50" s="9">
        <v>49</v>
      </c>
      <c r="B50" s="17">
        <v>164</v>
      </c>
      <c r="C50" s="4" t="s">
        <v>102</v>
      </c>
      <c r="D50" s="4">
        <v>2</v>
      </c>
      <c r="E50" s="4" t="s">
        <v>168</v>
      </c>
      <c r="F50" s="4">
        <v>833</v>
      </c>
      <c r="G50" s="4">
        <f t="shared" si="0"/>
        <v>1666</v>
      </c>
    </row>
    <row r="51" spans="1:7" ht="12.75">
      <c r="A51" s="9">
        <v>50</v>
      </c>
      <c r="B51" s="17">
        <v>164</v>
      </c>
      <c r="C51" s="4" t="s">
        <v>214</v>
      </c>
      <c r="D51" s="4">
        <v>1</v>
      </c>
      <c r="E51" s="4" t="s">
        <v>120</v>
      </c>
      <c r="F51" s="4">
        <v>833</v>
      </c>
      <c r="G51" s="4">
        <f t="shared" si="0"/>
        <v>833</v>
      </c>
    </row>
    <row r="52" spans="1:7" ht="12.75">
      <c r="A52" s="9">
        <v>51</v>
      </c>
      <c r="B52" s="17">
        <v>166</v>
      </c>
      <c r="C52" s="4" t="s">
        <v>51</v>
      </c>
      <c r="D52" s="4">
        <v>2</v>
      </c>
      <c r="E52" s="4" t="s">
        <v>136</v>
      </c>
      <c r="F52" s="4">
        <v>693</v>
      </c>
      <c r="G52" s="4">
        <f t="shared" si="0"/>
        <v>1386</v>
      </c>
    </row>
    <row r="53" spans="1:7" ht="12.75">
      <c r="A53" s="9">
        <v>52</v>
      </c>
      <c r="B53" s="17">
        <v>166</v>
      </c>
      <c r="C53" s="4" t="s">
        <v>51</v>
      </c>
      <c r="D53" s="4">
        <v>5</v>
      </c>
      <c r="E53" s="4" t="s">
        <v>127</v>
      </c>
      <c r="F53" s="4">
        <v>693</v>
      </c>
      <c r="G53" s="4">
        <f t="shared" si="0"/>
        <v>3465</v>
      </c>
    </row>
    <row r="54" spans="1:7" ht="25.5">
      <c r="A54" s="9">
        <v>53</v>
      </c>
      <c r="B54" s="17">
        <v>167</v>
      </c>
      <c r="C54" s="4" t="s">
        <v>325</v>
      </c>
      <c r="D54" s="4">
        <v>1</v>
      </c>
      <c r="E54" s="4" t="s">
        <v>92</v>
      </c>
      <c r="F54" s="4">
        <v>693</v>
      </c>
      <c r="G54" s="4">
        <f t="shared" si="0"/>
        <v>693</v>
      </c>
    </row>
    <row r="55" spans="1:7" ht="12.75">
      <c r="A55" s="9">
        <v>54</v>
      </c>
      <c r="B55" s="17">
        <v>168</v>
      </c>
      <c r="C55" s="4" t="s">
        <v>51</v>
      </c>
      <c r="D55" s="4">
        <v>1</v>
      </c>
      <c r="E55" s="4" t="s">
        <v>110</v>
      </c>
      <c r="F55" s="4">
        <v>693</v>
      </c>
      <c r="G55" s="4">
        <f t="shared" si="0"/>
        <v>693</v>
      </c>
    </row>
    <row r="56" spans="1:7" ht="12.75">
      <c r="A56" s="9">
        <v>55</v>
      </c>
      <c r="B56" s="17">
        <v>169</v>
      </c>
      <c r="C56" s="4" t="s">
        <v>51</v>
      </c>
      <c r="D56" s="4">
        <v>1</v>
      </c>
      <c r="E56" s="4" t="s">
        <v>88</v>
      </c>
      <c r="F56" s="4">
        <v>693</v>
      </c>
      <c r="G56" s="4">
        <f t="shared" si="0"/>
        <v>693</v>
      </c>
    </row>
    <row r="57" spans="1:7" ht="12.75">
      <c r="A57" s="9">
        <v>56</v>
      </c>
      <c r="B57" s="17">
        <v>170</v>
      </c>
      <c r="C57" s="4" t="s">
        <v>51</v>
      </c>
      <c r="D57" s="4">
        <v>1</v>
      </c>
      <c r="E57" s="4" t="s">
        <v>312</v>
      </c>
      <c r="F57" s="4">
        <v>693</v>
      </c>
      <c r="G57" s="4">
        <f t="shared" si="0"/>
        <v>693</v>
      </c>
    </row>
    <row r="58" spans="1:7" ht="12.75">
      <c r="A58" s="9">
        <v>57</v>
      </c>
      <c r="B58" s="17">
        <v>173</v>
      </c>
      <c r="C58" s="4" t="s">
        <v>51</v>
      </c>
      <c r="D58" s="4">
        <v>2</v>
      </c>
      <c r="E58" s="4" t="s">
        <v>175</v>
      </c>
      <c r="F58" s="4">
        <v>833</v>
      </c>
      <c r="G58" s="4">
        <f t="shared" si="0"/>
        <v>1666</v>
      </c>
    </row>
    <row r="59" spans="1:7" ht="12.75">
      <c r="A59" s="9">
        <v>58</v>
      </c>
      <c r="B59" s="17">
        <v>173</v>
      </c>
      <c r="C59" s="4" t="s">
        <v>51</v>
      </c>
      <c r="D59" s="4">
        <v>3</v>
      </c>
      <c r="E59" s="4" t="s">
        <v>315</v>
      </c>
      <c r="F59" s="4">
        <v>833</v>
      </c>
      <c r="G59" s="4">
        <f t="shared" si="0"/>
        <v>2499</v>
      </c>
    </row>
    <row r="60" spans="1:7" ht="12.75">
      <c r="A60" s="9">
        <v>59</v>
      </c>
      <c r="B60" s="18">
        <v>177</v>
      </c>
      <c r="C60" s="4" t="s">
        <v>51</v>
      </c>
      <c r="D60" s="4">
        <v>1</v>
      </c>
      <c r="E60" s="4" t="s">
        <v>20</v>
      </c>
      <c r="F60" s="4">
        <v>693</v>
      </c>
      <c r="G60" s="4">
        <f t="shared" si="0"/>
        <v>693</v>
      </c>
    </row>
    <row r="61" spans="1:7" ht="12.75">
      <c r="A61" s="9">
        <v>60</v>
      </c>
      <c r="B61" s="17">
        <v>178</v>
      </c>
      <c r="C61" s="4" t="s">
        <v>51</v>
      </c>
      <c r="D61" s="4">
        <v>3</v>
      </c>
      <c r="E61" s="4" t="s">
        <v>167</v>
      </c>
      <c r="F61" s="4">
        <v>693</v>
      </c>
      <c r="G61" s="4">
        <f t="shared" si="0"/>
        <v>2079</v>
      </c>
    </row>
    <row r="62" spans="1:7" ht="12.75">
      <c r="A62" s="9">
        <v>61</v>
      </c>
      <c r="B62" s="17">
        <v>180</v>
      </c>
      <c r="C62" s="4" t="s">
        <v>51</v>
      </c>
      <c r="D62" s="4">
        <v>4</v>
      </c>
      <c r="E62" s="4" t="s">
        <v>86</v>
      </c>
      <c r="F62" s="4">
        <v>693</v>
      </c>
      <c r="G62" s="4">
        <f t="shared" si="0"/>
        <v>2772</v>
      </c>
    </row>
    <row r="63" spans="1:7" ht="12.75">
      <c r="A63" s="9">
        <v>62</v>
      </c>
      <c r="B63" s="17">
        <v>182</v>
      </c>
      <c r="C63" s="4" t="s">
        <v>51</v>
      </c>
      <c r="D63" s="4">
        <v>1</v>
      </c>
      <c r="E63" s="4" t="s">
        <v>67</v>
      </c>
      <c r="F63" s="4">
        <v>693</v>
      </c>
      <c r="G63" s="4">
        <f t="shared" si="0"/>
        <v>693</v>
      </c>
    </row>
    <row r="64" spans="1:7" ht="12.75">
      <c r="A64" s="9">
        <v>63</v>
      </c>
      <c r="B64" s="17">
        <v>183</v>
      </c>
      <c r="C64" s="4" t="s">
        <v>102</v>
      </c>
      <c r="D64" s="4">
        <v>1</v>
      </c>
      <c r="E64" s="4" t="s">
        <v>287</v>
      </c>
      <c r="F64" s="4">
        <v>833</v>
      </c>
      <c r="G64" s="4">
        <f t="shared" si="0"/>
        <v>833</v>
      </c>
    </row>
    <row r="65" spans="1:7" ht="12.75">
      <c r="A65" s="9">
        <v>64</v>
      </c>
      <c r="B65" s="17">
        <v>183</v>
      </c>
      <c r="C65" s="4" t="s">
        <v>102</v>
      </c>
      <c r="D65" s="4">
        <v>1</v>
      </c>
      <c r="E65" s="4" t="s">
        <v>131</v>
      </c>
      <c r="F65" s="4">
        <v>833</v>
      </c>
      <c r="G65" s="4">
        <f t="shared" si="0"/>
        <v>833</v>
      </c>
    </row>
    <row r="66" spans="1:7" ht="12.75">
      <c r="A66" s="9">
        <v>65</v>
      </c>
      <c r="B66" s="17">
        <v>183</v>
      </c>
      <c r="C66" s="4" t="s">
        <v>102</v>
      </c>
      <c r="D66" s="4">
        <v>1</v>
      </c>
      <c r="E66" s="4" t="s">
        <v>69</v>
      </c>
      <c r="F66" s="4">
        <v>833</v>
      </c>
      <c r="G66" s="4">
        <f t="shared" si="0"/>
        <v>833</v>
      </c>
    </row>
    <row r="67" spans="1:7" ht="12.75">
      <c r="A67" s="9">
        <v>66</v>
      </c>
      <c r="B67" s="17">
        <v>183</v>
      </c>
      <c r="C67" s="4" t="s">
        <v>325</v>
      </c>
      <c r="D67" s="4">
        <v>3</v>
      </c>
      <c r="E67" s="4" t="s">
        <v>287</v>
      </c>
      <c r="F67" s="4">
        <v>833</v>
      </c>
      <c r="G67" s="4">
        <f aca="true" t="shared" si="1" ref="G67:G126">D67*F67</f>
        <v>2499</v>
      </c>
    </row>
    <row r="68" spans="1:7" ht="12.75">
      <c r="A68" s="9">
        <v>67</v>
      </c>
      <c r="B68" s="17">
        <v>183</v>
      </c>
      <c r="C68" s="4" t="s">
        <v>325</v>
      </c>
      <c r="D68" s="4">
        <v>3</v>
      </c>
      <c r="E68" s="4" t="s">
        <v>271</v>
      </c>
      <c r="F68" s="4">
        <v>833</v>
      </c>
      <c r="G68" s="4">
        <f t="shared" si="1"/>
        <v>2499</v>
      </c>
    </row>
    <row r="69" spans="1:7" ht="12.75">
      <c r="A69" s="9">
        <v>68</v>
      </c>
      <c r="B69" s="17">
        <v>183</v>
      </c>
      <c r="C69" s="4" t="s">
        <v>325</v>
      </c>
      <c r="D69" s="4">
        <v>1</v>
      </c>
      <c r="E69" s="4" t="s">
        <v>69</v>
      </c>
      <c r="F69" s="4">
        <v>833</v>
      </c>
      <c r="G69" s="4">
        <f t="shared" si="1"/>
        <v>833</v>
      </c>
    </row>
    <row r="70" spans="1:7" ht="12.75">
      <c r="A70" s="9">
        <v>69</v>
      </c>
      <c r="B70" s="17">
        <v>187</v>
      </c>
      <c r="C70" s="4" t="s">
        <v>102</v>
      </c>
      <c r="D70" s="4">
        <v>1</v>
      </c>
      <c r="E70" s="4" t="s">
        <v>152</v>
      </c>
      <c r="F70" s="4">
        <v>693</v>
      </c>
      <c r="G70" s="4">
        <f t="shared" si="1"/>
        <v>693</v>
      </c>
    </row>
    <row r="71" spans="1:7" ht="12.75">
      <c r="A71" s="9">
        <v>70</v>
      </c>
      <c r="B71" s="17">
        <v>187</v>
      </c>
      <c r="C71" s="4" t="s">
        <v>325</v>
      </c>
      <c r="D71" s="4">
        <v>2</v>
      </c>
      <c r="E71" s="4" t="s">
        <v>170</v>
      </c>
      <c r="F71" s="4">
        <v>693</v>
      </c>
      <c r="G71" s="4">
        <f t="shared" si="1"/>
        <v>1386</v>
      </c>
    </row>
    <row r="72" spans="1:7" ht="12.75">
      <c r="A72" s="9">
        <v>71</v>
      </c>
      <c r="B72" s="17">
        <v>198</v>
      </c>
      <c r="C72" s="4" t="s">
        <v>102</v>
      </c>
      <c r="D72" s="4">
        <v>1</v>
      </c>
      <c r="E72" s="4" t="s">
        <v>106</v>
      </c>
      <c r="F72" s="4">
        <v>693</v>
      </c>
      <c r="G72" s="4">
        <f t="shared" si="1"/>
        <v>693</v>
      </c>
    </row>
    <row r="73" spans="1:7" ht="12.75">
      <c r="A73" s="9">
        <v>72</v>
      </c>
      <c r="B73" s="17">
        <v>198</v>
      </c>
      <c r="C73" s="4" t="s">
        <v>325</v>
      </c>
      <c r="D73" s="4">
        <v>2</v>
      </c>
      <c r="E73" s="4" t="s">
        <v>342</v>
      </c>
      <c r="F73" s="4">
        <v>693</v>
      </c>
      <c r="G73" s="4">
        <f t="shared" si="1"/>
        <v>1386</v>
      </c>
    </row>
    <row r="74" spans="1:7" ht="12.75">
      <c r="A74" s="9">
        <v>73</v>
      </c>
      <c r="B74" s="17">
        <v>198</v>
      </c>
      <c r="C74" s="4" t="s">
        <v>51</v>
      </c>
      <c r="D74" s="4">
        <v>2</v>
      </c>
      <c r="E74" s="4" t="s">
        <v>48</v>
      </c>
      <c r="F74" s="4">
        <v>693</v>
      </c>
      <c r="G74" s="4">
        <f t="shared" si="1"/>
        <v>1386</v>
      </c>
    </row>
    <row r="75" spans="1:7" ht="12.75">
      <c r="A75" s="9">
        <v>74</v>
      </c>
      <c r="B75" s="17">
        <v>201</v>
      </c>
      <c r="C75" s="4" t="s">
        <v>325</v>
      </c>
      <c r="D75" s="4">
        <v>1</v>
      </c>
      <c r="E75" s="4" t="s">
        <v>316</v>
      </c>
      <c r="F75" s="4">
        <v>693</v>
      </c>
      <c r="G75" s="4">
        <f t="shared" si="1"/>
        <v>693</v>
      </c>
    </row>
    <row r="76" spans="1:7" ht="12.75">
      <c r="A76" s="9">
        <v>75</v>
      </c>
      <c r="B76" s="17">
        <v>203</v>
      </c>
      <c r="C76" s="4" t="s">
        <v>102</v>
      </c>
      <c r="D76" s="4">
        <v>2</v>
      </c>
      <c r="E76" s="4" t="s">
        <v>294</v>
      </c>
      <c r="F76" s="4">
        <v>693</v>
      </c>
      <c r="G76" s="4">
        <f t="shared" si="1"/>
        <v>1386</v>
      </c>
    </row>
    <row r="77" spans="1:7" ht="12.75">
      <c r="A77" s="9">
        <v>76</v>
      </c>
      <c r="B77" s="17">
        <v>204</v>
      </c>
      <c r="C77" s="4" t="s">
        <v>102</v>
      </c>
      <c r="D77" s="4">
        <v>1</v>
      </c>
      <c r="E77" s="4" t="s">
        <v>179</v>
      </c>
      <c r="F77" s="4">
        <v>693</v>
      </c>
      <c r="G77" s="4">
        <f t="shared" si="1"/>
        <v>693</v>
      </c>
    </row>
    <row r="78" spans="1:7" ht="12.75">
      <c r="A78" s="9">
        <v>77</v>
      </c>
      <c r="B78" s="17">
        <v>206</v>
      </c>
      <c r="C78" s="4" t="s">
        <v>51</v>
      </c>
      <c r="D78" s="4">
        <v>1</v>
      </c>
      <c r="E78" s="4" t="s">
        <v>17</v>
      </c>
      <c r="F78" s="4">
        <v>693</v>
      </c>
      <c r="G78" s="4">
        <f t="shared" si="1"/>
        <v>693</v>
      </c>
    </row>
    <row r="79" spans="1:7" ht="12.75">
      <c r="A79" s="9">
        <v>78</v>
      </c>
      <c r="B79" s="17">
        <v>206</v>
      </c>
      <c r="C79" s="4" t="s">
        <v>51</v>
      </c>
      <c r="D79" s="4">
        <v>1</v>
      </c>
      <c r="E79" s="4" t="s">
        <v>174</v>
      </c>
      <c r="F79" s="4">
        <v>693</v>
      </c>
      <c r="G79" s="4">
        <f t="shared" si="1"/>
        <v>693</v>
      </c>
    </row>
    <row r="80" spans="1:7" ht="12.75">
      <c r="A80" s="9">
        <v>79</v>
      </c>
      <c r="B80" s="17">
        <v>218</v>
      </c>
      <c r="C80" s="4" t="s">
        <v>102</v>
      </c>
      <c r="D80" s="4">
        <v>1</v>
      </c>
      <c r="E80" s="4" t="s">
        <v>266</v>
      </c>
      <c r="F80" s="4">
        <v>693</v>
      </c>
      <c r="G80" s="4">
        <f t="shared" si="1"/>
        <v>693</v>
      </c>
    </row>
    <row r="81" spans="1:7" ht="12.75">
      <c r="A81" s="9">
        <v>80</v>
      </c>
      <c r="B81" s="17">
        <v>220</v>
      </c>
      <c r="C81" s="4" t="s">
        <v>102</v>
      </c>
      <c r="D81" s="4">
        <v>2</v>
      </c>
      <c r="E81" s="4" t="s">
        <v>246</v>
      </c>
      <c r="F81" s="4">
        <v>693</v>
      </c>
      <c r="G81" s="4">
        <f t="shared" si="1"/>
        <v>1386</v>
      </c>
    </row>
    <row r="82" spans="1:7" ht="12.75">
      <c r="A82" s="9">
        <v>81</v>
      </c>
      <c r="B82" s="17">
        <v>220</v>
      </c>
      <c r="C82" s="4" t="s">
        <v>325</v>
      </c>
      <c r="D82" s="4">
        <v>2</v>
      </c>
      <c r="E82" s="4" t="s">
        <v>71</v>
      </c>
      <c r="F82" s="4">
        <v>693</v>
      </c>
      <c r="G82" s="4">
        <f t="shared" si="1"/>
        <v>1386</v>
      </c>
    </row>
    <row r="83" spans="1:7" ht="12.75">
      <c r="A83" s="9">
        <v>82</v>
      </c>
      <c r="B83" s="17">
        <v>220</v>
      </c>
      <c r="C83" s="4" t="s">
        <v>214</v>
      </c>
      <c r="D83" s="4">
        <v>1</v>
      </c>
      <c r="E83" s="4" t="s">
        <v>71</v>
      </c>
      <c r="F83" s="4">
        <v>693</v>
      </c>
      <c r="G83" s="4">
        <f t="shared" si="1"/>
        <v>693</v>
      </c>
    </row>
    <row r="84" spans="1:7" ht="12.75">
      <c r="A84" s="9">
        <v>83</v>
      </c>
      <c r="B84" s="17">
        <v>224</v>
      </c>
      <c r="C84" s="4" t="s">
        <v>102</v>
      </c>
      <c r="D84" s="4">
        <v>1</v>
      </c>
      <c r="E84" s="4" t="s">
        <v>258</v>
      </c>
      <c r="F84" s="4">
        <v>693</v>
      </c>
      <c r="G84" s="4">
        <f t="shared" si="1"/>
        <v>693</v>
      </c>
    </row>
    <row r="85" spans="1:7" ht="12.75">
      <c r="A85" s="9">
        <v>84</v>
      </c>
      <c r="B85" s="17">
        <v>224</v>
      </c>
      <c r="C85" s="4" t="s">
        <v>102</v>
      </c>
      <c r="D85" s="4">
        <v>2</v>
      </c>
      <c r="E85" s="4" t="s">
        <v>54</v>
      </c>
      <c r="F85" s="4">
        <v>693</v>
      </c>
      <c r="G85" s="4">
        <f t="shared" si="1"/>
        <v>1386</v>
      </c>
    </row>
    <row r="86" spans="1:7" ht="12.75">
      <c r="A86" s="9">
        <v>85</v>
      </c>
      <c r="B86" s="17">
        <v>224</v>
      </c>
      <c r="C86" s="4" t="s">
        <v>325</v>
      </c>
      <c r="D86" s="4">
        <v>4</v>
      </c>
      <c r="E86" s="4" t="s">
        <v>125</v>
      </c>
      <c r="F86" s="4">
        <v>693</v>
      </c>
      <c r="G86" s="4">
        <f t="shared" si="1"/>
        <v>2772</v>
      </c>
    </row>
    <row r="87" spans="1:7" ht="12.75">
      <c r="A87" s="9">
        <v>86</v>
      </c>
      <c r="B87" s="17">
        <v>226</v>
      </c>
      <c r="C87" s="4" t="s">
        <v>102</v>
      </c>
      <c r="D87" s="4">
        <v>1</v>
      </c>
      <c r="E87" s="4" t="s">
        <v>245</v>
      </c>
      <c r="F87" s="4">
        <v>693</v>
      </c>
      <c r="G87" s="4">
        <f t="shared" si="1"/>
        <v>693</v>
      </c>
    </row>
    <row r="88" spans="1:7" ht="12.75">
      <c r="A88" s="9">
        <v>87</v>
      </c>
      <c r="B88" s="17">
        <v>226</v>
      </c>
      <c r="C88" s="4" t="s">
        <v>325</v>
      </c>
      <c r="D88" s="4">
        <v>2</v>
      </c>
      <c r="E88" s="4" t="s">
        <v>206</v>
      </c>
      <c r="F88" s="4">
        <v>693</v>
      </c>
      <c r="G88" s="4">
        <f t="shared" si="1"/>
        <v>1386</v>
      </c>
    </row>
    <row r="89" spans="1:7" ht="12.75">
      <c r="A89" s="9">
        <v>88</v>
      </c>
      <c r="B89" s="17">
        <v>226</v>
      </c>
      <c r="C89" s="7" t="s">
        <v>325</v>
      </c>
      <c r="D89" s="7">
        <v>1</v>
      </c>
      <c r="E89" s="4" t="s">
        <v>69</v>
      </c>
      <c r="F89" s="4">
        <v>693</v>
      </c>
      <c r="G89" s="4">
        <f t="shared" si="1"/>
        <v>693</v>
      </c>
    </row>
    <row r="90" spans="1:7" ht="12.75">
      <c r="A90" s="9">
        <v>89</v>
      </c>
      <c r="B90" s="17">
        <v>227</v>
      </c>
      <c r="C90" s="4" t="s">
        <v>102</v>
      </c>
      <c r="D90" s="4">
        <v>1</v>
      </c>
      <c r="E90" s="4" t="s">
        <v>55</v>
      </c>
      <c r="F90" s="4">
        <v>693</v>
      </c>
      <c r="G90" s="4">
        <f t="shared" si="1"/>
        <v>693</v>
      </c>
    </row>
    <row r="91" spans="1:7" ht="12.75">
      <c r="A91" s="9">
        <v>90</v>
      </c>
      <c r="B91" s="17">
        <v>230</v>
      </c>
      <c r="C91" s="4" t="s">
        <v>51</v>
      </c>
      <c r="D91" s="4">
        <v>4</v>
      </c>
      <c r="E91" s="4" t="s">
        <v>196</v>
      </c>
      <c r="F91" s="4">
        <v>693</v>
      </c>
      <c r="G91" s="4">
        <f t="shared" si="1"/>
        <v>2772</v>
      </c>
    </row>
    <row r="92" spans="1:7" ht="12.75">
      <c r="A92" s="9">
        <v>91</v>
      </c>
      <c r="B92" s="17">
        <v>230</v>
      </c>
      <c r="C92" s="4" t="s">
        <v>51</v>
      </c>
      <c r="D92" s="4">
        <v>4</v>
      </c>
      <c r="E92" s="4" t="s">
        <v>107</v>
      </c>
      <c r="F92" s="4">
        <v>693</v>
      </c>
      <c r="G92" s="4">
        <f t="shared" si="1"/>
        <v>2772</v>
      </c>
    </row>
    <row r="93" spans="1:7" ht="12.75">
      <c r="A93" s="9">
        <v>92</v>
      </c>
      <c r="B93" s="17">
        <v>234</v>
      </c>
      <c r="C93" s="4" t="s">
        <v>51</v>
      </c>
      <c r="D93" s="4">
        <v>1</v>
      </c>
      <c r="E93" s="4" t="s">
        <v>163</v>
      </c>
      <c r="F93" s="4">
        <v>693</v>
      </c>
      <c r="G93" s="4">
        <f t="shared" si="1"/>
        <v>693</v>
      </c>
    </row>
    <row r="94" spans="1:7" ht="25.5">
      <c r="A94" s="9">
        <v>93</v>
      </c>
      <c r="B94" s="17">
        <v>235</v>
      </c>
      <c r="C94" s="4" t="s">
        <v>325</v>
      </c>
      <c r="D94" s="4">
        <v>1</v>
      </c>
      <c r="E94" s="4" t="s">
        <v>211</v>
      </c>
      <c r="F94" s="4">
        <v>693</v>
      </c>
      <c r="G94" s="4">
        <f t="shared" si="1"/>
        <v>693</v>
      </c>
    </row>
    <row r="95" spans="1:7" ht="12.75">
      <c r="A95" s="9">
        <v>94</v>
      </c>
      <c r="B95" s="17">
        <v>235</v>
      </c>
      <c r="C95" s="4" t="s">
        <v>214</v>
      </c>
      <c r="D95" s="4">
        <v>1</v>
      </c>
      <c r="E95" s="4" t="s">
        <v>226</v>
      </c>
      <c r="F95" s="4">
        <v>693</v>
      </c>
      <c r="G95" s="4">
        <f t="shared" si="1"/>
        <v>693</v>
      </c>
    </row>
    <row r="96" spans="1:7" ht="12.75">
      <c r="A96" s="9">
        <v>95</v>
      </c>
      <c r="B96" s="17">
        <v>236</v>
      </c>
      <c r="C96" s="4" t="s">
        <v>102</v>
      </c>
      <c r="D96" s="4">
        <v>1</v>
      </c>
      <c r="E96" s="4" t="s">
        <v>275</v>
      </c>
      <c r="F96" s="4">
        <v>693</v>
      </c>
      <c r="G96" s="4">
        <f t="shared" si="1"/>
        <v>693</v>
      </c>
    </row>
    <row r="97" spans="1:7" ht="12.75">
      <c r="A97" s="9">
        <v>96</v>
      </c>
      <c r="B97" s="17">
        <v>236</v>
      </c>
      <c r="C97" s="4" t="s">
        <v>102</v>
      </c>
      <c r="D97" s="4">
        <v>3</v>
      </c>
      <c r="E97" s="4" t="s">
        <v>293</v>
      </c>
      <c r="F97" s="4">
        <v>693</v>
      </c>
      <c r="G97" s="4">
        <f t="shared" si="1"/>
        <v>2079</v>
      </c>
    </row>
    <row r="98" spans="1:7" ht="12.75">
      <c r="A98" s="9">
        <v>97</v>
      </c>
      <c r="B98" s="17">
        <v>236</v>
      </c>
      <c r="C98" s="4" t="s">
        <v>325</v>
      </c>
      <c r="D98" s="4">
        <v>4</v>
      </c>
      <c r="E98" s="4" t="s">
        <v>277</v>
      </c>
      <c r="F98" s="4">
        <v>693</v>
      </c>
      <c r="G98" s="4">
        <f t="shared" si="1"/>
        <v>2772</v>
      </c>
    </row>
    <row r="99" spans="1:7" ht="12.75">
      <c r="A99" s="9">
        <v>98</v>
      </c>
      <c r="B99" s="17">
        <v>238</v>
      </c>
      <c r="C99" s="4" t="s">
        <v>51</v>
      </c>
      <c r="D99" s="4">
        <v>5</v>
      </c>
      <c r="E99" s="4" t="s">
        <v>293</v>
      </c>
      <c r="F99" s="4">
        <v>833</v>
      </c>
      <c r="G99" s="4">
        <f t="shared" si="1"/>
        <v>4165</v>
      </c>
    </row>
    <row r="100" spans="1:7" ht="12.75">
      <c r="A100" s="9">
        <v>99</v>
      </c>
      <c r="B100" s="17">
        <v>240</v>
      </c>
      <c r="C100" s="4" t="s">
        <v>102</v>
      </c>
      <c r="D100" s="4">
        <v>1</v>
      </c>
      <c r="E100" s="4" t="s">
        <v>60</v>
      </c>
      <c r="F100" s="4">
        <v>693</v>
      </c>
      <c r="G100" s="4">
        <f t="shared" si="1"/>
        <v>693</v>
      </c>
    </row>
    <row r="101" spans="1:7" ht="12.75">
      <c r="A101" s="9">
        <v>100</v>
      </c>
      <c r="B101" s="17">
        <v>240</v>
      </c>
      <c r="C101" s="4" t="s">
        <v>102</v>
      </c>
      <c r="D101" s="4">
        <v>1</v>
      </c>
      <c r="E101" s="4" t="s">
        <v>278</v>
      </c>
      <c r="F101" s="4">
        <v>693</v>
      </c>
      <c r="G101" s="4">
        <f t="shared" si="1"/>
        <v>693</v>
      </c>
    </row>
    <row r="102" spans="1:7" ht="12.75">
      <c r="A102" s="9">
        <v>101</v>
      </c>
      <c r="B102" s="17">
        <v>240</v>
      </c>
      <c r="C102" s="4" t="s">
        <v>325</v>
      </c>
      <c r="D102" s="4">
        <v>2</v>
      </c>
      <c r="E102" s="4" t="s">
        <v>227</v>
      </c>
      <c r="F102" s="4">
        <v>693</v>
      </c>
      <c r="G102" s="4">
        <f t="shared" si="1"/>
        <v>1386</v>
      </c>
    </row>
    <row r="103" spans="1:7" ht="12.75">
      <c r="A103" s="9">
        <v>102</v>
      </c>
      <c r="B103" s="17">
        <v>240</v>
      </c>
      <c r="C103" s="4" t="s">
        <v>325</v>
      </c>
      <c r="D103" s="4">
        <v>2</v>
      </c>
      <c r="E103" s="4" t="s">
        <v>67</v>
      </c>
      <c r="F103" s="4">
        <v>693</v>
      </c>
      <c r="G103" s="4">
        <f t="shared" si="1"/>
        <v>1386</v>
      </c>
    </row>
    <row r="104" spans="1:7" ht="12.75">
      <c r="A104" s="9">
        <v>103</v>
      </c>
      <c r="B104" s="17">
        <v>241</v>
      </c>
      <c r="C104" s="4" t="s">
        <v>244</v>
      </c>
      <c r="D104" s="4">
        <v>1</v>
      </c>
      <c r="E104" s="4" t="s">
        <v>42</v>
      </c>
      <c r="F104" s="4">
        <v>693</v>
      </c>
      <c r="G104" s="4">
        <f t="shared" si="1"/>
        <v>693</v>
      </c>
    </row>
    <row r="105" spans="1:7" ht="12.75">
      <c r="A105" s="9">
        <v>104</v>
      </c>
      <c r="B105" s="17">
        <v>241</v>
      </c>
      <c r="C105" s="4" t="s">
        <v>102</v>
      </c>
      <c r="D105" s="4">
        <v>4</v>
      </c>
      <c r="E105" s="4" t="s">
        <v>215</v>
      </c>
      <c r="F105" s="4">
        <v>693</v>
      </c>
      <c r="G105" s="4">
        <f t="shared" si="1"/>
        <v>2772</v>
      </c>
    </row>
    <row r="106" spans="1:7" ht="12.75">
      <c r="A106" s="9">
        <v>105</v>
      </c>
      <c r="B106" s="17">
        <v>241</v>
      </c>
      <c r="C106" s="7" t="s">
        <v>102</v>
      </c>
      <c r="D106" s="7">
        <v>1</v>
      </c>
      <c r="E106" s="4" t="s">
        <v>219</v>
      </c>
      <c r="F106" s="4">
        <v>693</v>
      </c>
      <c r="G106" s="4">
        <f t="shared" si="1"/>
        <v>693</v>
      </c>
    </row>
    <row r="107" spans="1:7" ht="12.75">
      <c r="A107" s="9">
        <v>106</v>
      </c>
      <c r="B107" s="17">
        <v>241</v>
      </c>
      <c r="C107" s="4" t="s">
        <v>102</v>
      </c>
      <c r="D107" s="4">
        <v>1</v>
      </c>
      <c r="E107" s="4" t="s">
        <v>172</v>
      </c>
      <c r="F107" s="4">
        <v>693</v>
      </c>
      <c r="G107" s="4">
        <f t="shared" si="1"/>
        <v>693</v>
      </c>
    </row>
    <row r="108" spans="1:7" ht="12.75">
      <c r="A108" s="9">
        <v>107</v>
      </c>
      <c r="B108" s="17">
        <v>241</v>
      </c>
      <c r="C108" s="4" t="s">
        <v>325</v>
      </c>
      <c r="D108" s="4">
        <v>2</v>
      </c>
      <c r="E108" s="4" t="s">
        <v>192</v>
      </c>
      <c r="F108" s="4">
        <v>693</v>
      </c>
      <c r="G108" s="4">
        <f t="shared" si="1"/>
        <v>1386</v>
      </c>
    </row>
    <row r="109" spans="1:7" ht="12.75">
      <c r="A109" s="9">
        <v>108</v>
      </c>
      <c r="B109" s="17">
        <v>241</v>
      </c>
      <c r="C109" s="4" t="s">
        <v>325</v>
      </c>
      <c r="D109" s="4">
        <v>1</v>
      </c>
      <c r="E109" s="7" t="s">
        <v>43</v>
      </c>
      <c r="F109" s="4">
        <v>693</v>
      </c>
      <c r="G109" s="4">
        <f t="shared" si="1"/>
        <v>693</v>
      </c>
    </row>
    <row r="110" spans="1:7" ht="12.75">
      <c r="A110" s="9">
        <v>109</v>
      </c>
      <c r="B110" s="17">
        <v>242</v>
      </c>
      <c r="C110" s="4" t="s">
        <v>51</v>
      </c>
      <c r="D110" s="4">
        <v>4</v>
      </c>
      <c r="E110" s="4" t="s">
        <v>130</v>
      </c>
      <c r="F110" s="4">
        <v>693</v>
      </c>
      <c r="G110" s="4">
        <f t="shared" si="1"/>
        <v>2772</v>
      </c>
    </row>
    <row r="111" spans="1:7" ht="12.75">
      <c r="A111" s="9">
        <v>110</v>
      </c>
      <c r="B111" s="17">
        <v>242</v>
      </c>
      <c r="C111" s="4" t="s">
        <v>51</v>
      </c>
      <c r="D111" s="4">
        <v>2</v>
      </c>
      <c r="E111" s="4" t="s">
        <v>169</v>
      </c>
      <c r="F111" s="4">
        <v>693</v>
      </c>
      <c r="G111" s="4">
        <f t="shared" si="1"/>
        <v>1386</v>
      </c>
    </row>
    <row r="112" spans="1:7" ht="12.75">
      <c r="A112" s="9">
        <v>111</v>
      </c>
      <c r="B112" s="17">
        <v>243</v>
      </c>
      <c r="C112" s="4" t="s">
        <v>102</v>
      </c>
      <c r="D112" s="4">
        <v>1</v>
      </c>
      <c r="E112" s="4" t="s">
        <v>34</v>
      </c>
      <c r="F112" s="4">
        <v>693</v>
      </c>
      <c r="G112" s="4">
        <f t="shared" si="1"/>
        <v>693</v>
      </c>
    </row>
    <row r="113" spans="1:7" ht="12.75">
      <c r="A113" s="9">
        <v>112</v>
      </c>
      <c r="B113" s="17">
        <v>244</v>
      </c>
      <c r="C113" s="4" t="s">
        <v>102</v>
      </c>
      <c r="D113" s="4">
        <v>1</v>
      </c>
      <c r="E113" s="4" t="s">
        <v>207</v>
      </c>
      <c r="F113" s="4">
        <v>693</v>
      </c>
      <c r="G113" s="4">
        <f t="shared" si="1"/>
        <v>693</v>
      </c>
    </row>
    <row r="114" spans="1:7" ht="12.75">
      <c r="A114" s="9">
        <v>113</v>
      </c>
      <c r="B114" s="17">
        <v>244</v>
      </c>
      <c r="C114" s="4" t="s">
        <v>325</v>
      </c>
      <c r="D114" s="4">
        <v>1</v>
      </c>
      <c r="E114" s="4" t="s">
        <v>252</v>
      </c>
      <c r="F114" s="4">
        <v>693</v>
      </c>
      <c r="G114" s="4">
        <f t="shared" si="1"/>
        <v>693</v>
      </c>
    </row>
    <row r="115" spans="1:7" ht="12.75">
      <c r="A115" s="9">
        <v>114</v>
      </c>
      <c r="B115" s="17">
        <v>245</v>
      </c>
      <c r="C115" s="4" t="s">
        <v>51</v>
      </c>
      <c r="D115" s="4">
        <v>3</v>
      </c>
      <c r="E115" s="4" t="s">
        <v>82</v>
      </c>
      <c r="F115" s="4">
        <v>533</v>
      </c>
      <c r="G115" s="4">
        <f t="shared" si="1"/>
        <v>1599</v>
      </c>
    </row>
    <row r="116" spans="1:7" ht="12.75">
      <c r="A116" s="9">
        <v>115</v>
      </c>
      <c r="B116" s="17">
        <v>246</v>
      </c>
      <c r="C116" s="4" t="s">
        <v>51</v>
      </c>
      <c r="D116" s="4">
        <v>2</v>
      </c>
      <c r="E116" s="4" t="s">
        <v>293</v>
      </c>
      <c r="F116" s="4">
        <v>693</v>
      </c>
      <c r="G116" s="4">
        <f t="shared" si="1"/>
        <v>1386</v>
      </c>
    </row>
    <row r="117" spans="1:7" ht="12.75">
      <c r="A117" s="9">
        <v>116</v>
      </c>
      <c r="B117" s="17">
        <v>247</v>
      </c>
      <c r="C117" s="4" t="s">
        <v>51</v>
      </c>
      <c r="D117" s="4">
        <v>1</v>
      </c>
      <c r="E117" s="4" t="s">
        <v>86</v>
      </c>
      <c r="F117" s="4">
        <v>693</v>
      </c>
      <c r="G117" s="4">
        <f t="shared" si="1"/>
        <v>693</v>
      </c>
    </row>
    <row r="118" spans="1:7" ht="12.75">
      <c r="A118" s="9">
        <v>117</v>
      </c>
      <c r="B118" s="17">
        <v>248</v>
      </c>
      <c r="C118" s="4" t="s">
        <v>51</v>
      </c>
      <c r="D118" s="4">
        <v>1</v>
      </c>
      <c r="E118" s="4" t="s">
        <v>315</v>
      </c>
      <c r="F118" s="4">
        <v>693</v>
      </c>
      <c r="G118" s="4">
        <f t="shared" si="1"/>
        <v>693</v>
      </c>
    </row>
    <row r="119" spans="1:7" ht="12.75">
      <c r="A119" s="9">
        <v>118</v>
      </c>
      <c r="B119" s="17">
        <v>249</v>
      </c>
      <c r="C119" s="4" t="s">
        <v>51</v>
      </c>
      <c r="D119" s="4">
        <v>3</v>
      </c>
      <c r="E119" s="4" t="s">
        <v>72</v>
      </c>
      <c r="F119" s="4">
        <v>833</v>
      </c>
      <c r="G119" s="4">
        <f t="shared" si="1"/>
        <v>2499</v>
      </c>
    </row>
    <row r="120" spans="1:7" ht="12.75">
      <c r="A120" s="9">
        <v>119</v>
      </c>
      <c r="B120" s="17">
        <v>249</v>
      </c>
      <c r="C120" s="4" t="s">
        <v>51</v>
      </c>
      <c r="D120" s="4">
        <v>2</v>
      </c>
      <c r="E120" s="7" t="s">
        <v>257</v>
      </c>
      <c r="F120" s="4">
        <v>833</v>
      </c>
      <c r="G120" s="4">
        <f t="shared" si="1"/>
        <v>1666</v>
      </c>
    </row>
    <row r="121" spans="1:7" ht="12.75">
      <c r="A121" s="9">
        <v>120</v>
      </c>
      <c r="B121" s="17">
        <v>249</v>
      </c>
      <c r="C121" s="4" t="s">
        <v>51</v>
      </c>
      <c r="D121" s="4">
        <v>1</v>
      </c>
      <c r="E121" s="4" t="s">
        <v>23</v>
      </c>
      <c r="F121" s="4">
        <v>833</v>
      </c>
      <c r="G121" s="4">
        <f t="shared" si="1"/>
        <v>833</v>
      </c>
    </row>
    <row r="122" spans="1:7" ht="12.75">
      <c r="A122" s="9">
        <v>121</v>
      </c>
      <c r="B122" s="17">
        <v>249</v>
      </c>
      <c r="C122" s="4" t="s">
        <v>51</v>
      </c>
      <c r="D122" s="4">
        <v>3</v>
      </c>
      <c r="E122" s="13" t="s">
        <v>80</v>
      </c>
      <c r="F122" s="4">
        <v>833</v>
      </c>
      <c r="G122" s="4">
        <f t="shared" si="1"/>
        <v>2499</v>
      </c>
    </row>
    <row r="123" spans="1:7" ht="25.5">
      <c r="A123" s="9">
        <v>122</v>
      </c>
      <c r="B123" s="17">
        <v>250</v>
      </c>
      <c r="C123" s="4" t="s">
        <v>51</v>
      </c>
      <c r="D123" s="4">
        <v>1</v>
      </c>
      <c r="E123" s="4" t="s">
        <v>9</v>
      </c>
      <c r="F123" s="4">
        <v>693</v>
      </c>
      <c r="G123" s="4">
        <f t="shared" si="1"/>
        <v>693</v>
      </c>
    </row>
    <row r="124" spans="1:7" ht="12.75">
      <c r="A124" s="9">
        <v>123</v>
      </c>
      <c r="B124" s="17">
        <v>250</v>
      </c>
      <c r="C124" s="4" t="s">
        <v>51</v>
      </c>
      <c r="D124" s="4">
        <v>1</v>
      </c>
      <c r="E124" s="4" t="s">
        <v>49</v>
      </c>
      <c r="F124" s="4">
        <v>693</v>
      </c>
      <c r="G124" s="4">
        <f t="shared" si="1"/>
        <v>693</v>
      </c>
    </row>
    <row r="125" spans="1:7" ht="12.75">
      <c r="A125" s="9">
        <v>124</v>
      </c>
      <c r="B125" s="17">
        <v>252</v>
      </c>
      <c r="C125" s="4" t="s">
        <v>51</v>
      </c>
      <c r="D125" s="4">
        <v>1</v>
      </c>
      <c r="E125" s="4" t="s">
        <v>271</v>
      </c>
      <c r="F125" s="4">
        <v>833</v>
      </c>
      <c r="G125" s="4">
        <f t="shared" si="1"/>
        <v>833</v>
      </c>
    </row>
    <row r="126" spans="1:7" ht="12.75">
      <c r="A126" s="9">
        <v>125</v>
      </c>
      <c r="B126" s="17">
        <v>254</v>
      </c>
      <c r="C126" s="4" t="s">
        <v>51</v>
      </c>
      <c r="D126" s="4">
        <v>1</v>
      </c>
      <c r="E126" s="4" t="s">
        <v>337</v>
      </c>
      <c r="F126" s="4">
        <v>693</v>
      </c>
      <c r="G126" s="4">
        <f t="shared" si="1"/>
        <v>693</v>
      </c>
    </row>
    <row r="127" ht="12.75" customHeight="1" hidden="1"/>
    <row r="128" ht="12.75" customHeight="1" hidden="1"/>
    <row r="129" ht="12.75" customHeight="1" hidden="1"/>
    <row r="130" spans="1:21" ht="12.75" hidden="1">
      <c r="A130" s="11"/>
      <c r="B130" s="1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spans="1:7" ht="12.75" customHeight="1">
      <c r="A226" s="21"/>
      <c r="B226" s="22"/>
      <c r="C226" s="14"/>
      <c r="D226" s="14">
        <f>SUM(D2:D225)</f>
        <v>227</v>
      </c>
      <c r="E226" s="14"/>
      <c r="F226" s="14"/>
      <c r="G226" s="23">
        <f>SUM(G2:G225)</f>
        <v>161291</v>
      </c>
    </row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</sheetData>
  <sheetProtection/>
  <autoFilter ref="A1:G126">
    <sortState ref="A2:G226">
      <sortCondition sortBy="value" ref="B2:B226"/>
      <sortCondition sortBy="value" ref="C2:C226"/>
      <sortCondition sortBy="value" ref="E2:E2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17.140625" defaultRowHeight="12.75" customHeight="1"/>
  <cols>
    <col min="1" max="21" width="17.140625" style="0" customWidth="1"/>
  </cols>
  <sheetData>
    <row r="1" spans="1:7" ht="12.75">
      <c r="A1" s="2" t="s">
        <v>161</v>
      </c>
      <c r="B1" s="2" t="s">
        <v>328</v>
      </c>
      <c r="C1" s="2" t="s">
        <v>344</v>
      </c>
      <c r="D1" s="2" t="s">
        <v>345</v>
      </c>
      <c r="E1" s="2" t="s">
        <v>346</v>
      </c>
      <c r="F1" s="2" t="s">
        <v>347</v>
      </c>
      <c r="G1" s="2" t="s">
        <v>348</v>
      </c>
    </row>
    <row r="2" spans="1:7" ht="12.75">
      <c r="A2" s="3">
        <v>41025.534317129626</v>
      </c>
      <c r="B2" s="4" t="s">
        <v>243</v>
      </c>
      <c r="C2" s="4">
        <v>201</v>
      </c>
      <c r="D2" s="4" t="s">
        <v>325</v>
      </c>
      <c r="E2" s="4" t="s">
        <v>316</v>
      </c>
      <c r="F2" s="4">
        <v>693</v>
      </c>
      <c r="G2" s="4"/>
    </row>
    <row r="3" spans="1:7" ht="38.25">
      <c r="A3" s="3">
        <v>41026.444814814815</v>
      </c>
      <c r="B3" s="4" t="s">
        <v>8</v>
      </c>
      <c r="C3" s="4">
        <v>230</v>
      </c>
      <c r="D3" s="4" t="s">
        <v>244</v>
      </c>
      <c r="E3" s="4" t="s">
        <v>164</v>
      </c>
      <c r="F3" s="4">
        <v>693</v>
      </c>
      <c r="G3" s="4"/>
    </row>
    <row r="4" spans="1:7" ht="12.75">
      <c r="A4" s="3">
        <v>41026.463425925926</v>
      </c>
      <c r="B4" s="4" t="s">
        <v>8</v>
      </c>
      <c r="C4" s="4">
        <v>173</v>
      </c>
      <c r="D4" s="4" t="s">
        <v>244</v>
      </c>
      <c r="E4" s="4" t="s">
        <v>175</v>
      </c>
      <c r="F4" s="4">
        <v>693</v>
      </c>
      <c r="G4" s="4"/>
    </row>
    <row r="5" spans="1:7" ht="25.5">
      <c r="A5" s="3">
        <v>41026.682604166665</v>
      </c>
      <c r="B5" s="4" t="s">
        <v>300</v>
      </c>
      <c r="C5" s="4">
        <v>241</v>
      </c>
      <c r="D5" s="4" t="s">
        <v>244</v>
      </c>
      <c r="E5" s="4" t="s">
        <v>42</v>
      </c>
      <c r="F5" s="4">
        <v>693</v>
      </c>
      <c r="G5" s="4"/>
    </row>
    <row r="6" spans="1:7" ht="12.75">
      <c r="A6" s="3">
        <v>41029.04373842593</v>
      </c>
      <c r="B6" s="4" t="s">
        <v>123</v>
      </c>
      <c r="C6" s="4">
        <v>130</v>
      </c>
      <c r="D6" s="4" t="s">
        <v>325</v>
      </c>
      <c r="E6" s="4" t="s">
        <v>293</v>
      </c>
      <c r="F6" s="4">
        <v>693</v>
      </c>
      <c r="G6" s="4"/>
    </row>
    <row r="7" spans="1:7" ht="12.75">
      <c r="A7" s="3">
        <v>41029.73314814815</v>
      </c>
      <c r="B7" s="4" t="s">
        <v>225</v>
      </c>
      <c r="C7" s="4">
        <v>198</v>
      </c>
      <c r="D7" s="4" t="s">
        <v>102</v>
      </c>
      <c r="E7" s="4" t="s">
        <v>106</v>
      </c>
      <c r="F7" s="4">
        <v>693</v>
      </c>
      <c r="G7" s="4"/>
    </row>
    <row r="8" spans="1:7" ht="25.5">
      <c r="A8" s="3">
        <v>41032.739120370374</v>
      </c>
      <c r="B8" s="4" t="s">
        <v>259</v>
      </c>
      <c r="C8" s="4">
        <v>164</v>
      </c>
      <c r="D8" s="4" t="s">
        <v>102</v>
      </c>
      <c r="E8" s="4" t="s">
        <v>162</v>
      </c>
      <c r="F8" s="4">
        <v>833</v>
      </c>
      <c r="G8" s="4"/>
    </row>
    <row r="9" spans="1:7" ht="12.75">
      <c r="A9" s="3">
        <v>41032.850752314815</v>
      </c>
      <c r="B9" s="4" t="s">
        <v>204</v>
      </c>
      <c r="C9" s="4">
        <v>183</v>
      </c>
      <c r="D9" s="4" t="s">
        <v>102</v>
      </c>
      <c r="E9" s="4" t="s">
        <v>287</v>
      </c>
      <c r="F9" s="4">
        <v>833</v>
      </c>
      <c r="G9" s="4"/>
    </row>
    <row r="10" spans="1:7" ht="38.25">
      <c r="A10" s="3">
        <v>41033.95143518518</v>
      </c>
      <c r="B10" s="4" t="s">
        <v>45</v>
      </c>
      <c r="C10" s="4">
        <v>241</v>
      </c>
      <c r="D10" s="4" t="s">
        <v>325</v>
      </c>
      <c r="E10" s="4" t="s">
        <v>192</v>
      </c>
      <c r="F10" s="4">
        <v>693</v>
      </c>
      <c r="G10" s="4"/>
    </row>
    <row r="11" spans="1:7" ht="38.25">
      <c r="A11" s="3">
        <v>41044.273680555554</v>
      </c>
      <c r="B11" s="4" t="s">
        <v>154</v>
      </c>
      <c r="C11" s="4">
        <v>178</v>
      </c>
      <c r="D11" s="4" t="s">
        <v>51</v>
      </c>
      <c r="E11" s="4" t="s">
        <v>341</v>
      </c>
      <c r="F11" s="4">
        <v>693</v>
      </c>
      <c r="G11" s="4"/>
    </row>
    <row r="12" spans="1:7" ht="38.25">
      <c r="A12" s="3">
        <v>41044.27855324074</v>
      </c>
      <c r="B12" s="4" t="s">
        <v>154</v>
      </c>
      <c r="C12" s="4">
        <v>249</v>
      </c>
      <c r="D12" s="4" t="s">
        <v>51</v>
      </c>
      <c r="E12" s="4" t="s">
        <v>80</v>
      </c>
      <c r="F12" s="4">
        <v>833</v>
      </c>
      <c r="G12" s="4"/>
    </row>
    <row r="13" spans="1:7" ht="25.5">
      <c r="A13" s="3">
        <v>41044.342453703706</v>
      </c>
      <c r="B13" s="4" t="s">
        <v>90</v>
      </c>
      <c r="C13" s="4">
        <v>230</v>
      </c>
      <c r="D13" s="4" t="s">
        <v>325</v>
      </c>
      <c r="E13" s="4" t="s">
        <v>296</v>
      </c>
      <c r="F13" s="4">
        <v>693</v>
      </c>
      <c r="G13" s="4"/>
    </row>
    <row r="14" spans="1:7" ht="12.75">
      <c r="A14" s="3">
        <v>41044.3537037037</v>
      </c>
      <c r="B14" s="4" t="s">
        <v>289</v>
      </c>
      <c r="C14" s="4">
        <v>180</v>
      </c>
      <c r="D14" s="4" t="s">
        <v>102</v>
      </c>
      <c r="E14" s="4" t="s">
        <v>264</v>
      </c>
      <c r="F14" s="4">
        <v>833</v>
      </c>
      <c r="G14" s="4"/>
    </row>
    <row r="15" spans="1:7" ht="12.75">
      <c r="A15" s="3">
        <v>41044.35388888889</v>
      </c>
      <c r="B15" s="4" t="s">
        <v>289</v>
      </c>
      <c r="C15" s="4">
        <v>113</v>
      </c>
      <c r="D15" s="4" t="s">
        <v>102</v>
      </c>
      <c r="E15" s="4" t="s">
        <v>111</v>
      </c>
      <c r="F15" s="4">
        <v>833</v>
      </c>
      <c r="G15" s="4"/>
    </row>
    <row r="16" spans="1:7" ht="12.75">
      <c r="A16" s="3">
        <v>41044.35424768519</v>
      </c>
      <c r="B16" s="4" t="s">
        <v>289</v>
      </c>
      <c r="C16" s="4">
        <v>220</v>
      </c>
      <c r="D16" s="4" t="s">
        <v>102</v>
      </c>
      <c r="E16" s="4" t="s">
        <v>135</v>
      </c>
      <c r="F16" s="4">
        <v>833</v>
      </c>
      <c r="G16" s="4"/>
    </row>
    <row r="17" spans="1:7" ht="12.75">
      <c r="A17" s="3">
        <v>41044.3545949074</v>
      </c>
      <c r="B17" s="4" t="s">
        <v>289</v>
      </c>
      <c r="C17" s="4">
        <v>226</v>
      </c>
      <c r="D17" s="4" t="s">
        <v>102</v>
      </c>
      <c r="E17" s="4" t="s">
        <v>245</v>
      </c>
      <c r="F17" s="4">
        <v>833</v>
      </c>
      <c r="G17" s="4"/>
    </row>
    <row r="18" spans="1:7" ht="76.5">
      <c r="A18" s="3">
        <v>41044.3821875</v>
      </c>
      <c r="B18" s="4" t="s">
        <v>273</v>
      </c>
      <c r="C18" s="4">
        <v>166</v>
      </c>
      <c r="D18" s="4" t="s">
        <v>51</v>
      </c>
      <c r="E18" s="4" t="s">
        <v>308</v>
      </c>
      <c r="F18" s="4">
        <v>693</v>
      </c>
      <c r="G18" s="4"/>
    </row>
    <row r="19" spans="1:7" ht="38.25">
      <c r="A19" s="3">
        <v>41044.44293981481</v>
      </c>
      <c r="B19" s="4" t="s">
        <v>272</v>
      </c>
      <c r="C19" s="5">
        <v>41183</v>
      </c>
      <c r="D19" s="4" t="s">
        <v>51</v>
      </c>
      <c r="E19" s="4" t="s">
        <v>136</v>
      </c>
      <c r="F19" s="4">
        <v>693</v>
      </c>
      <c r="G19" s="4" t="s">
        <v>108</v>
      </c>
    </row>
    <row r="20" spans="1:7" ht="38.25">
      <c r="A20" s="3">
        <v>41044.446550925924</v>
      </c>
      <c r="B20" s="4" t="s">
        <v>22</v>
      </c>
      <c r="C20" s="4">
        <v>198</v>
      </c>
      <c r="D20" s="4" t="s">
        <v>51</v>
      </c>
      <c r="E20" s="4" t="s">
        <v>48</v>
      </c>
      <c r="F20" s="4">
        <v>693</v>
      </c>
      <c r="G20" s="4"/>
    </row>
    <row r="21" spans="1:7" ht="12.75">
      <c r="A21" s="3">
        <v>41044.461331018516</v>
      </c>
      <c r="B21" s="4" t="s">
        <v>329</v>
      </c>
      <c r="C21" s="4">
        <v>187</v>
      </c>
      <c r="D21" s="4" t="s">
        <v>325</v>
      </c>
      <c r="E21" s="4" t="s">
        <v>140</v>
      </c>
      <c r="F21" s="4">
        <v>693</v>
      </c>
      <c r="G21" s="4"/>
    </row>
    <row r="22" spans="1:7" ht="38.25">
      <c r="A22" s="3">
        <v>41044.46228009259</v>
      </c>
      <c r="B22" s="4" t="s">
        <v>329</v>
      </c>
      <c r="C22" s="4">
        <v>8</v>
      </c>
      <c r="D22" s="4" t="s">
        <v>51</v>
      </c>
      <c r="E22" s="4" t="s">
        <v>242</v>
      </c>
      <c r="F22" s="4">
        <v>693</v>
      </c>
      <c r="G22" s="4"/>
    </row>
    <row r="23" spans="1:7" ht="38.25">
      <c r="A23" s="3">
        <v>41044.46472222223</v>
      </c>
      <c r="B23" s="4" t="s">
        <v>100</v>
      </c>
      <c r="C23" s="4">
        <v>1</v>
      </c>
      <c r="D23" s="4" t="s">
        <v>325</v>
      </c>
      <c r="E23" s="4" t="s">
        <v>310</v>
      </c>
      <c r="F23" s="4">
        <v>693</v>
      </c>
      <c r="G23" s="4"/>
    </row>
    <row r="24" spans="1:7" ht="25.5">
      <c r="A24" s="3">
        <v>41044.505902777775</v>
      </c>
      <c r="B24" s="4" t="s">
        <v>240</v>
      </c>
      <c r="C24" s="4">
        <v>230</v>
      </c>
      <c r="D24" s="4" t="s">
        <v>325</v>
      </c>
      <c r="E24" s="4" t="s">
        <v>139</v>
      </c>
      <c r="F24" s="4">
        <v>693</v>
      </c>
      <c r="G24" s="4"/>
    </row>
    <row r="25" spans="1:7" ht="38.25">
      <c r="A25" s="3">
        <v>41044.56013888889</v>
      </c>
      <c r="B25" s="4" t="s">
        <v>265</v>
      </c>
      <c r="C25" s="4">
        <v>10</v>
      </c>
      <c r="D25" s="4" t="s">
        <v>51</v>
      </c>
      <c r="E25" s="4" t="s">
        <v>69</v>
      </c>
      <c r="F25" s="4">
        <v>693</v>
      </c>
      <c r="G25" s="4" t="s">
        <v>228</v>
      </c>
    </row>
    <row r="26" spans="1:7" ht="12.75">
      <c r="A26" s="3">
        <v>41044.56141203704</v>
      </c>
      <c r="B26" s="4" t="s">
        <v>265</v>
      </c>
      <c r="C26" s="4">
        <v>183</v>
      </c>
      <c r="D26" s="4" t="s">
        <v>325</v>
      </c>
      <c r="E26" s="4" t="s">
        <v>26</v>
      </c>
      <c r="F26" s="4">
        <v>833</v>
      </c>
      <c r="G26" s="4"/>
    </row>
    <row r="27" spans="1:7" ht="51">
      <c r="A27" s="3">
        <v>41044.58840277778</v>
      </c>
      <c r="B27" s="4" t="s">
        <v>12</v>
      </c>
      <c r="C27" s="4">
        <v>180</v>
      </c>
      <c r="D27" s="4" t="s">
        <v>244</v>
      </c>
      <c r="E27" s="4" t="s">
        <v>86</v>
      </c>
      <c r="F27" s="4">
        <v>693</v>
      </c>
      <c r="G27" s="4" t="s">
        <v>53</v>
      </c>
    </row>
    <row r="28" spans="1:7" ht="25.5">
      <c r="A28" s="3">
        <v>41044.61210648148</v>
      </c>
      <c r="B28" s="4" t="s">
        <v>298</v>
      </c>
      <c r="C28" s="4">
        <v>203</v>
      </c>
      <c r="D28" s="4" t="s">
        <v>102</v>
      </c>
      <c r="E28" s="4" t="s">
        <v>288</v>
      </c>
      <c r="F28" s="4">
        <v>693</v>
      </c>
      <c r="G28" s="4"/>
    </row>
    <row r="29" spans="1:7" ht="12.75">
      <c r="A29" s="3">
        <v>41044.61704861111</v>
      </c>
      <c r="B29" s="4" t="s">
        <v>298</v>
      </c>
      <c r="C29" s="6">
        <v>98</v>
      </c>
      <c r="D29" s="4" t="s">
        <v>244</v>
      </c>
      <c r="E29" s="4" t="s">
        <v>134</v>
      </c>
      <c r="F29" s="4">
        <v>533</v>
      </c>
      <c r="G29" s="4"/>
    </row>
    <row r="30" spans="1:7" ht="38.25">
      <c r="A30" s="3">
        <v>41044.61880787037</v>
      </c>
      <c r="B30" s="4" t="s">
        <v>238</v>
      </c>
      <c r="C30" s="4">
        <v>238</v>
      </c>
      <c r="D30" s="4" t="s">
        <v>51</v>
      </c>
      <c r="E30" s="4" t="s">
        <v>293</v>
      </c>
      <c r="F30" s="4">
        <v>833</v>
      </c>
      <c r="G30" s="4"/>
    </row>
    <row r="31" spans="1:7" ht="63.75">
      <c r="A31" s="3">
        <v>41044.619467592594</v>
      </c>
      <c r="B31" s="4" t="s">
        <v>261</v>
      </c>
      <c r="C31" s="4">
        <v>218</v>
      </c>
      <c r="D31" s="4" t="s">
        <v>102</v>
      </c>
      <c r="E31" s="4" t="s">
        <v>266</v>
      </c>
      <c r="F31" s="4">
        <v>693</v>
      </c>
      <c r="G31" s="4" t="s">
        <v>339</v>
      </c>
    </row>
    <row r="32" spans="1:7" ht="38.25">
      <c r="A32" s="3">
        <v>41044.63108796296</v>
      </c>
      <c r="B32" s="4" t="s">
        <v>59</v>
      </c>
      <c r="C32" s="4">
        <v>230</v>
      </c>
      <c r="D32" s="4" t="s">
        <v>51</v>
      </c>
      <c r="E32" s="4" t="s">
        <v>275</v>
      </c>
      <c r="F32" s="4">
        <v>693</v>
      </c>
      <c r="G32" s="4"/>
    </row>
    <row r="33" spans="1:7" ht="38.25">
      <c r="A33" s="3">
        <v>41044.6353125</v>
      </c>
      <c r="B33" s="4" t="s">
        <v>155</v>
      </c>
      <c r="C33" s="4">
        <v>29</v>
      </c>
      <c r="D33" s="4" t="s">
        <v>51</v>
      </c>
      <c r="E33" s="4" t="s">
        <v>274</v>
      </c>
      <c r="F33" s="4">
        <v>693</v>
      </c>
      <c r="G33" s="4"/>
    </row>
    <row r="34" spans="1:7" ht="38.25">
      <c r="A34" s="3">
        <v>41044.77614583333</v>
      </c>
      <c r="B34" s="4" t="s">
        <v>307</v>
      </c>
      <c r="C34" s="4">
        <v>29</v>
      </c>
      <c r="D34" s="4" t="s">
        <v>102</v>
      </c>
      <c r="E34" s="4" t="s">
        <v>104</v>
      </c>
      <c r="F34" s="4">
        <v>693</v>
      </c>
      <c r="G34" s="4"/>
    </row>
    <row r="35" spans="1:7" ht="38.25">
      <c r="A35" s="3">
        <v>41044.776504629626</v>
      </c>
      <c r="B35" s="4" t="s">
        <v>307</v>
      </c>
      <c r="C35" s="4">
        <v>29</v>
      </c>
      <c r="D35" s="4" t="s">
        <v>102</v>
      </c>
      <c r="E35" s="4" t="s">
        <v>137</v>
      </c>
      <c r="F35" s="4">
        <v>693</v>
      </c>
      <c r="G35" s="4"/>
    </row>
    <row r="36" spans="1:7" ht="12.75">
      <c r="A36" s="3">
        <v>41044.90393518518</v>
      </c>
      <c r="B36" s="4" t="s">
        <v>128</v>
      </c>
      <c r="C36" s="4">
        <v>150</v>
      </c>
      <c r="D36" s="4" t="s">
        <v>244</v>
      </c>
      <c r="E36" s="4" t="s">
        <v>46</v>
      </c>
      <c r="F36" s="4">
        <v>693</v>
      </c>
      <c r="G36" s="4"/>
    </row>
    <row r="37" spans="1:7" ht="12.75">
      <c r="A37" s="3">
        <v>41044.91856481481</v>
      </c>
      <c r="B37" s="4" t="s">
        <v>128</v>
      </c>
      <c r="C37" s="4">
        <v>236</v>
      </c>
      <c r="D37" s="4" t="s">
        <v>325</v>
      </c>
      <c r="E37" s="4" t="s">
        <v>10</v>
      </c>
      <c r="F37" s="4">
        <v>693</v>
      </c>
      <c r="G37" s="4"/>
    </row>
    <row r="38" spans="1:7" ht="38.25">
      <c r="A38" s="3">
        <v>41044.928773148145</v>
      </c>
      <c r="B38" s="4" t="s">
        <v>199</v>
      </c>
      <c r="C38" s="4">
        <v>242</v>
      </c>
      <c r="D38" s="4" t="s">
        <v>51</v>
      </c>
      <c r="E38" s="4" t="s">
        <v>38</v>
      </c>
      <c r="F38" s="4">
        <v>693</v>
      </c>
      <c r="G38" s="4" t="s">
        <v>283</v>
      </c>
    </row>
    <row r="39" spans="1:7" ht="25.5">
      <c r="A39" s="3">
        <v>41044.93310185185</v>
      </c>
      <c r="B39" s="4" t="s">
        <v>334</v>
      </c>
      <c r="C39" s="4">
        <v>123</v>
      </c>
      <c r="D39" s="4" t="s">
        <v>325</v>
      </c>
      <c r="E39" s="4" t="s">
        <v>119</v>
      </c>
      <c r="F39" s="4">
        <v>693</v>
      </c>
      <c r="G39" s="4"/>
    </row>
    <row r="40" spans="1:7" ht="25.5">
      <c r="A40" s="3">
        <v>41044.93366898148</v>
      </c>
      <c r="B40" s="4" t="s">
        <v>334</v>
      </c>
      <c r="C40" s="4">
        <v>236</v>
      </c>
      <c r="D40" s="4" t="s">
        <v>325</v>
      </c>
      <c r="E40" s="4" t="s">
        <v>32</v>
      </c>
      <c r="F40" s="4">
        <v>693</v>
      </c>
      <c r="G40" s="4"/>
    </row>
    <row r="41" spans="1:7" ht="38.25">
      <c r="A41" s="3">
        <v>41044.967569444445</v>
      </c>
      <c r="B41" s="4" t="s">
        <v>142</v>
      </c>
      <c r="C41" s="4">
        <v>241</v>
      </c>
      <c r="D41" s="4" t="s">
        <v>102</v>
      </c>
      <c r="E41" s="4" t="s">
        <v>302</v>
      </c>
      <c r="F41" s="4">
        <v>693</v>
      </c>
      <c r="G41" s="4" t="s">
        <v>122</v>
      </c>
    </row>
    <row r="42" spans="1:7" ht="38.25">
      <c r="A42" s="3">
        <v>41044.968136574076</v>
      </c>
      <c r="B42" s="4" t="s">
        <v>149</v>
      </c>
      <c r="C42" s="4">
        <v>245</v>
      </c>
      <c r="D42" s="4" t="s">
        <v>51</v>
      </c>
      <c r="E42" s="4" t="s">
        <v>324</v>
      </c>
      <c r="F42" s="4">
        <v>693</v>
      </c>
      <c r="G42" s="4"/>
    </row>
    <row r="43" spans="1:7" ht="38.25">
      <c r="A43" s="3">
        <v>41044.968136574076</v>
      </c>
      <c r="B43" s="4" t="s">
        <v>142</v>
      </c>
      <c r="C43" s="4">
        <v>178</v>
      </c>
      <c r="D43" s="4" t="s">
        <v>51</v>
      </c>
      <c r="E43" s="4" t="s">
        <v>167</v>
      </c>
      <c r="F43" s="4">
        <v>693</v>
      </c>
      <c r="G43" s="4" t="s">
        <v>122</v>
      </c>
    </row>
    <row r="44" spans="1:7" ht="12.75">
      <c r="A44" s="3">
        <v>41044.973773148144</v>
      </c>
      <c r="B44" s="4" t="s">
        <v>149</v>
      </c>
      <c r="C44" s="4">
        <v>236</v>
      </c>
      <c r="D44" s="4" t="s">
        <v>102</v>
      </c>
      <c r="E44" s="4" t="s">
        <v>275</v>
      </c>
      <c r="F44" s="4">
        <v>693</v>
      </c>
      <c r="G44" s="4"/>
    </row>
    <row r="45" spans="1:7" ht="63.75">
      <c r="A45" s="3">
        <v>41044.985034722224</v>
      </c>
      <c r="B45" s="4" t="s">
        <v>198</v>
      </c>
      <c r="C45" s="4">
        <v>173</v>
      </c>
      <c r="D45" s="4" t="s">
        <v>51</v>
      </c>
      <c r="E45" s="4" t="s">
        <v>276</v>
      </c>
      <c r="F45" s="4">
        <v>833</v>
      </c>
      <c r="G45" s="4" t="s">
        <v>292</v>
      </c>
    </row>
    <row r="46" spans="1:7" ht="38.25">
      <c r="A46" s="3">
        <v>41045.43511574074</v>
      </c>
      <c r="B46" s="4" t="s">
        <v>289</v>
      </c>
      <c r="C46" s="4">
        <v>80</v>
      </c>
      <c r="D46" s="4" t="s">
        <v>51</v>
      </c>
      <c r="E46" s="4" t="s">
        <v>39</v>
      </c>
      <c r="F46" s="4">
        <v>833</v>
      </c>
      <c r="G46" s="4" t="s">
        <v>66</v>
      </c>
    </row>
    <row r="47" spans="1:7" ht="38.25">
      <c r="A47" s="3">
        <v>41045.47415509259</v>
      </c>
      <c r="B47" s="4" t="s">
        <v>281</v>
      </c>
      <c r="C47" s="4">
        <v>143</v>
      </c>
      <c r="D47" s="4" t="s">
        <v>102</v>
      </c>
      <c r="E47" s="4" t="s">
        <v>306</v>
      </c>
      <c r="F47" s="4">
        <v>833</v>
      </c>
      <c r="G47" s="4" t="s">
        <v>7</v>
      </c>
    </row>
    <row r="48" spans="1:7" ht="25.5">
      <c r="A48" s="3">
        <v>41045.48363425926</v>
      </c>
      <c r="B48" s="4" t="s">
        <v>259</v>
      </c>
      <c r="C48" s="4">
        <v>164</v>
      </c>
      <c r="D48" s="4" t="s">
        <v>102</v>
      </c>
      <c r="E48" s="4" t="s">
        <v>168</v>
      </c>
      <c r="F48" s="4">
        <v>833</v>
      </c>
      <c r="G48" s="4" t="s">
        <v>216</v>
      </c>
    </row>
    <row r="49" spans="1:7" ht="38.25">
      <c r="A49" s="3">
        <v>41045.538773148146</v>
      </c>
      <c r="B49" s="4" t="s">
        <v>330</v>
      </c>
      <c r="C49" s="4">
        <v>166</v>
      </c>
      <c r="D49" s="4" t="s">
        <v>51</v>
      </c>
      <c r="E49" s="4" t="s">
        <v>239</v>
      </c>
      <c r="F49" s="4">
        <v>693</v>
      </c>
      <c r="G49" s="4"/>
    </row>
    <row r="50" spans="1:7" ht="25.5">
      <c r="A50" s="3">
        <v>41045.54608796296</v>
      </c>
      <c r="B50" s="4" t="s">
        <v>330</v>
      </c>
      <c r="C50" s="4">
        <v>106</v>
      </c>
      <c r="D50" s="4" t="s">
        <v>102</v>
      </c>
      <c r="E50" s="4" t="s">
        <v>250</v>
      </c>
      <c r="F50" s="4">
        <v>693</v>
      </c>
      <c r="G50" s="4"/>
    </row>
    <row r="51" spans="1:7" ht="12.75">
      <c r="A51" s="3">
        <v>41045.57591435185</v>
      </c>
      <c r="B51" s="4" t="s">
        <v>35</v>
      </c>
      <c r="C51" s="4">
        <v>224</v>
      </c>
      <c r="D51" s="7" t="s">
        <v>325</v>
      </c>
      <c r="E51" s="4" t="s">
        <v>54</v>
      </c>
      <c r="F51" s="4">
        <v>693</v>
      </c>
      <c r="G51" s="4"/>
    </row>
    <row r="52" spans="1:7" ht="38.25">
      <c r="A52" s="3">
        <v>41045.5916087963</v>
      </c>
      <c r="B52" s="4" t="s">
        <v>208</v>
      </c>
      <c r="C52" s="4">
        <v>166</v>
      </c>
      <c r="D52" s="4" t="s">
        <v>51</v>
      </c>
      <c r="E52" s="4" t="s">
        <v>136</v>
      </c>
      <c r="F52" s="4">
        <v>693</v>
      </c>
      <c r="G52" s="4"/>
    </row>
    <row r="53" spans="1:7" ht="12.75">
      <c r="A53" s="3">
        <v>41045.59305555555</v>
      </c>
      <c r="B53" s="4" t="s">
        <v>208</v>
      </c>
      <c r="C53" s="4">
        <v>183</v>
      </c>
      <c r="D53" s="4" t="s">
        <v>325</v>
      </c>
      <c r="E53" s="4" t="s">
        <v>182</v>
      </c>
      <c r="F53" s="4">
        <v>833</v>
      </c>
      <c r="G53" s="4"/>
    </row>
    <row r="54" spans="1:7" ht="12.75">
      <c r="A54" s="3">
        <v>41045.631631944445</v>
      </c>
      <c r="B54" s="4" t="s">
        <v>281</v>
      </c>
      <c r="C54" s="4">
        <v>183</v>
      </c>
      <c r="D54" s="4" t="s">
        <v>325</v>
      </c>
      <c r="E54" s="4" t="s">
        <v>287</v>
      </c>
      <c r="F54" s="4">
        <v>833</v>
      </c>
      <c r="G54" s="4"/>
    </row>
    <row r="55" spans="1:7" ht="38.25">
      <c r="A55" s="3">
        <v>41045.6359375</v>
      </c>
      <c r="B55" s="4" t="s">
        <v>281</v>
      </c>
      <c r="C55" s="4">
        <v>170</v>
      </c>
      <c r="D55" s="4" t="s">
        <v>51</v>
      </c>
      <c r="E55" s="4" t="s">
        <v>312</v>
      </c>
      <c r="F55" s="4">
        <v>693</v>
      </c>
      <c r="G55" s="4"/>
    </row>
    <row r="56" spans="1:7" ht="38.25">
      <c r="A56" s="3">
        <v>41045.63895833334</v>
      </c>
      <c r="B56" s="4" t="s">
        <v>281</v>
      </c>
      <c r="C56" s="4">
        <v>10</v>
      </c>
      <c r="D56" s="4" t="s">
        <v>51</v>
      </c>
      <c r="E56" s="4" t="s">
        <v>69</v>
      </c>
      <c r="F56" s="4">
        <v>693</v>
      </c>
      <c r="G56" s="4"/>
    </row>
    <row r="57" spans="1:7" ht="51">
      <c r="A57" s="3">
        <v>41045.64200231482</v>
      </c>
      <c r="B57" s="4" t="s">
        <v>103</v>
      </c>
      <c r="C57" s="4">
        <v>235</v>
      </c>
      <c r="D57" s="4" t="s">
        <v>325</v>
      </c>
      <c r="E57" s="4" t="s">
        <v>211</v>
      </c>
      <c r="F57" s="4">
        <v>693</v>
      </c>
      <c r="G57" s="4"/>
    </row>
    <row r="58" spans="1:7" ht="38.25">
      <c r="A58" s="3">
        <v>41045.99868055555</v>
      </c>
      <c r="B58" s="4" t="s">
        <v>260</v>
      </c>
      <c r="C58" s="4">
        <v>123</v>
      </c>
      <c r="D58" s="4" t="s">
        <v>325</v>
      </c>
      <c r="E58" s="4" t="s">
        <v>148</v>
      </c>
      <c r="F58" s="4">
        <v>693</v>
      </c>
      <c r="G58" s="4"/>
    </row>
    <row r="59" spans="1:7" ht="12.75">
      <c r="A59" s="3">
        <v>41046.02810185185</v>
      </c>
      <c r="B59" s="4" t="s">
        <v>209</v>
      </c>
      <c r="C59" s="4">
        <v>240</v>
      </c>
      <c r="D59" s="4" t="s">
        <v>325</v>
      </c>
      <c r="E59" s="4" t="s">
        <v>67</v>
      </c>
      <c r="F59" s="4">
        <v>693</v>
      </c>
      <c r="G59" s="4"/>
    </row>
    <row r="60" spans="1:7" ht="76.5">
      <c r="A60" s="3">
        <v>41046.31354166666</v>
      </c>
      <c r="B60" s="4" t="s">
        <v>186</v>
      </c>
      <c r="C60" s="4">
        <v>150</v>
      </c>
      <c r="D60" s="4" t="s">
        <v>102</v>
      </c>
      <c r="E60" s="4" t="s">
        <v>295</v>
      </c>
      <c r="F60" s="4">
        <v>693</v>
      </c>
      <c r="G60" s="4" t="s">
        <v>93</v>
      </c>
    </row>
    <row r="61" spans="1:7" ht="25.5">
      <c r="A61" s="3">
        <v>41046.41255787037</v>
      </c>
      <c r="B61" s="4" t="s">
        <v>126</v>
      </c>
      <c r="C61" s="4">
        <v>240</v>
      </c>
      <c r="D61" s="4" t="s">
        <v>102</v>
      </c>
      <c r="E61" s="4" t="s">
        <v>278</v>
      </c>
      <c r="F61" s="4">
        <v>693</v>
      </c>
      <c r="G61" s="4"/>
    </row>
    <row r="62" spans="1:7" ht="38.25">
      <c r="A62" s="3">
        <v>41046.41333333333</v>
      </c>
      <c r="B62" s="4" t="s">
        <v>126</v>
      </c>
      <c r="C62" s="4">
        <v>106</v>
      </c>
      <c r="D62" s="4" t="s">
        <v>51</v>
      </c>
      <c r="E62" s="4" t="s">
        <v>109</v>
      </c>
      <c r="F62" s="4">
        <v>693</v>
      </c>
      <c r="G62" s="4"/>
    </row>
    <row r="63" spans="1:7" ht="51">
      <c r="A63" s="3">
        <v>41046.446875</v>
      </c>
      <c r="B63" s="4" t="s">
        <v>185</v>
      </c>
      <c r="C63" s="4">
        <v>238</v>
      </c>
      <c r="D63" s="4" t="s">
        <v>51</v>
      </c>
      <c r="E63" s="4" t="s">
        <v>247</v>
      </c>
      <c r="F63" s="4">
        <v>833</v>
      </c>
      <c r="G63" s="4"/>
    </row>
    <row r="64" spans="1:7" ht="12.75">
      <c r="A64" s="3">
        <v>41046.45594907407</v>
      </c>
      <c r="B64" s="4" t="s">
        <v>29</v>
      </c>
      <c r="C64" s="4">
        <v>77</v>
      </c>
      <c r="D64" s="4" t="s">
        <v>102</v>
      </c>
      <c r="E64" s="4" t="s">
        <v>69</v>
      </c>
      <c r="F64" s="4">
        <v>693</v>
      </c>
      <c r="G64" s="4"/>
    </row>
    <row r="65" spans="1:7" ht="12.75">
      <c r="A65" s="3">
        <v>41046.54377314815</v>
      </c>
      <c r="B65" s="4" t="s">
        <v>91</v>
      </c>
      <c r="C65" s="4">
        <v>187</v>
      </c>
      <c r="D65" s="4" t="s">
        <v>102</v>
      </c>
      <c r="E65" s="4" t="s">
        <v>152</v>
      </c>
      <c r="F65" s="4">
        <v>693</v>
      </c>
      <c r="G65" s="4"/>
    </row>
    <row r="66" spans="1:7" ht="12.75">
      <c r="A66" s="3">
        <v>41046.54450231481</v>
      </c>
      <c r="B66" s="4" t="s">
        <v>91</v>
      </c>
      <c r="C66" s="4">
        <v>77</v>
      </c>
      <c r="D66" s="4" t="s">
        <v>102</v>
      </c>
      <c r="E66" s="4" t="s">
        <v>188</v>
      </c>
      <c r="F66" s="4">
        <v>693</v>
      </c>
      <c r="G66" s="4"/>
    </row>
    <row r="67" spans="1:7" ht="12.75">
      <c r="A67" s="3">
        <v>41046.54509259259</v>
      </c>
      <c r="B67" s="4" t="s">
        <v>5</v>
      </c>
      <c r="C67" s="4">
        <v>1</v>
      </c>
      <c r="D67" s="4" t="s">
        <v>102</v>
      </c>
      <c r="E67" s="4" t="s">
        <v>340</v>
      </c>
      <c r="F67" s="4">
        <v>693</v>
      </c>
      <c r="G67" s="4"/>
    </row>
    <row r="68" spans="1:7" ht="38.25">
      <c r="A68" s="3">
        <v>41046.54611111111</v>
      </c>
      <c r="B68" s="4" t="s">
        <v>91</v>
      </c>
      <c r="C68" s="4">
        <v>145</v>
      </c>
      <c r="D68" s="4" t="s">
        <v>51</v>
      </c>
      <c r="E68" s="4" t="s">
        <v>197</v>
      </c>
      <c r="F68" s="4">
        <v>833</v>
      </c>
      <c r="G68" s="4"/>
    </row>
    <row r="69" spans="1:7" ht="12.75">
      <c r="A69" s="3">
        <v>41046.54664351852</v>
      </c>
      <c r="B69" s="4" t="s">
        <v>91</v>
      </c>
      <c r="C69" s="4">
        <v>204</v>
      </c>
      <c r="D69" s="4" t="s">
        <v>102</v>
      </c>
      <c r="E69" s="4" t="s">
        <v>179</v>
      </c>
      <c r="F69" s="4">
        <v>693</v>
      </c>
      <c r="G69" s="4"/>
    </row>
    <row r="70" spans="1:7" ht="25.5">
      <c r="A70" s="3">
        <v>41046.549409722225</v>
      </c>
      <c r="B70" s="4" t="s">
        <v>146</v>
      </c>
      <c r="C70" s="4">
        <v>143</v>
      </c>
      <c r="D70" s="4" t="s">
        <v>325</v>
      </c>
      <c r="E70" s="4" t="s">
        <v>335</v>
      </c>
      <c r="F70" s="4">
        <v>833</v>
      </c>
      <c r="G70" s="4" t="s">
        <v>96</v>
      </c>
    </row>
    <row r="71" spans="1:7" ht="12.75">
      <c r="A71" s="3">
        <v>41046.571481481486</v>
      </c>
      <c r="B71" s="4" t="s">
        <v>190</v>
      </c>
      <c r="C71" s="4">
        <v>123</v>
      </c>
      <c r="D71" s="4" t="s">
        <v>102</v>
      </c>
      <c r="E71" s="4" t="s">
        <v>291</v>
      </c>
      <c r="F71" s="4">
        <v>693</v>
      </c>
      <c r="G71" s="4"/>
    </row>
    <row r="72" spans="1:7" ht="12.75">
      <c r="A72" s="3">
        <v>41046.5812037037</v>
      </c>
      <c r="B72" s="4" t="s">
        <v>21</v>
      </c>
      <c r="C72" s="4">
        <v>143</v>
      </c>
      <c r="D72" s="4" t="s">
        <v>102</v>
      </c>
      <c r="E72" s="4" t="s">
        <v>47</v>
      </c>
      <c r="F72" s="4">
        <v>833</v>
      </c>
      <c r="G72" s="4" t="s">
        <v>254</v>
      </c>
    </row>
    <row r="73" spans="1:7" ht="12.75">
      <c r="A73" s="3">
        <v>41046.761192129634</v>
      </c>
      <c r="B73" s="4" t="s">
        <v>299</v>
      </c>
      <c r="C73" s="4">
        <v>183</v>
      </c>
      <c r="D73" s="4" t="s">
        <v>102</v>
      </c>
      <c r="E73" s="4" t="s">
        <v>131</v>
      </c>
      <c r="F73" s="4">
        <v>833</v>
      </c>
      <c r="G73" s="4"/>
    </row>
    <row r="74" spans="1:7" ht="12.75">
      <c r="A74" s="3">
        <v>41046.7622337963</v>
      </c>
      <c r="B74" s="4" t="s">
        <v>299</v>
      </c>
      <c r="C74" s="4">
        <v>98</v>
      </c>
      <c r="D74" s="4" t="s">
        <v>102</v>
      </c>
      <c r="E74" s="4" t="s">
        <v>213</v>
      </c>
      <c r="F74" s="4">
        <v>533</v>
      </c>
      <c r="G74" s="4"/>
    </row>
    <row r="75" spans="1:7" ht="12.75">
      <c r="A75" s="3">
        <v>41046.83684027778</v>
      </c>
      <c r="B75" s="4" t="s">
        <v>193</v>
      </c>
      <c r="C75" s="4">
        <v>1</v>
      </c>
      <c r="D75" s="4" t="s">
        <v>102</v>
      </c>
      <c r="E75" s="4" t="s">
        <v>33</v>
      </c>
      <c r="F75" s="4">
        <v>693</v>
      </c>
      <c r="G75" s="4"/>
    </row>
    <row r="76" spans="1:7" ht="38.25">
      <c r="A76" s="3">
        <v>41046.83787037037</v>
      </c>
      <c r="B76" s="4" t="s">
        <v>193</v>
      </c>
      <c r="C76" s="4">
        <v>123</v>
      </c>
      <c r="D76" s="4" t="s">
        <v>102</v>
      </c>
      <c r="E76" s="4" t="s">
        <v>68</v>
      </c>
      <c r="F76" s="4">
        <v>693</v>
      </c>
      <c r="G76" s="4"/>
    </row>
    <row r="77" spans="1:7" ht="12.75">
      <c r="A77" s="3">
        <v>41046.85009259259</v>
      </c>
      <c r="B77" s="4" t="s">
        <v>0</v>
      </c>
      <c r="C77" s="4">
        <v>241</v>
      </c>
      <c r="D77" s="4" t="s">
        <v>102</v>
      </c>
      <c r="E77" s="4" t="s">
        <v>172</v>
      </c>
      <c r="F77" s="4">
        <v>693</v>
      </c>
      <c r="G77" s="4"/>
    </row>
    <row r="78" spans="1:7" ht="25.5">
      <c r="A78" s="3">
        <v>41046.92528935185</v>
      </c>
      <c r="B78" s="4" t="s">
        <v>142</v>
      </c>
      <c r="C78" s="4">
        <v>203</v>
      </c>
      <c r="D78" s="4" t="s">
        <v>102</v>
      </c>
      <c r="E78" s="4" t="s">
        <v>294</v>
      </c>
      <c r="F78" s="4">
        <v>693</v>
      </c>
      <c r="G78" s="4"/>
    </row>
    <row r="79" spans="1:7" ht="38.25">
      <c r="A79" s="3">
        <v>41046.92827546296</v>
      </c>
      <c r="B79" s="4" t="s">
        <v>317</v>
      </c>
      <c r="C79" s="4">
        <v>241</v>
      </c>
      <c r="D79" s="4" t="s">
        <v>102</v>
      </c>
      <c r="E79" s="4" t="s">
        <v>215</v>
      </c>
      <c r="F79" s="4">
        <v>833</v>
      </c>
      <c r="G79" s="4">
        <v>990</v>
      </c>
    </row>
    <row r="80" spans="1:7" ht="38.25">
      <c r="A80" s="3">
        <v>41047.71534722222</v>
      </c>
      <c r="B80" s="4" t="s">
        <v>298</v>
      </c>
      <c r="C80" s="4">
        <v>18</v>
      </c>
      <c r="D80" s="4" t="s">
        <v>51</v>
      </c>
      <c r="E80" s="4" t="s">
        <v>69</v>
      </c>
      <c r="F80" s="4">
        <v>693</v>
      </c>
      <c r="G80" s="4"/>
    </row>
    <row r="81" spans="1:7" ht="12.75">
      <c r="A81" s="3">
        <v>41047.90777777778</v>
      </c>
      <c r="B81" s="4" t="s">
        <v>65</v>
      </c>
      <c r="C81" s="4">
        <v>224</v>
      </c>
      <c r="D81" s="4" t="s">
        <v>325</v>
      </c>
      <c r="E81" s="4" t="s">
        <v>125</v>
      </c>
      <c r="F81" s="4">
        <v>693</v>
      </c>
      <c r="G81" s="4"/>
    </row>
    <row r="82" spans="1:7" ht="12.75">
      <c r="A82" s="3">
        <v>41047.91726851852</v>
      </c>
      <c r="B82" s="4" t="s">
        <v>65</v>
      </c>
      <c r="C82" s="4">
        <v>220</v>
      </c>
      <c r="D82" s="4" t="s">
        <v>325</v>
      </c>
      <c r="E82" s="4" t="s">
        <v>297</v>
      </c>
      <c r="F82" s="4">
        <v>693</v>
      </c>
      <c r="G82" s="4"/>
    </row>
    <row r="83" spans="1:7" ht="25.5">
      <c r="A83" s="3">
        <v>41047.91851851852</v>
      </c>
      <c r="B83" s="4" t="s">
        <v>65</v>
      </c>
      <c r="C83" s="4">
        <v>187</v>
      </c>
      <c r="D83" s="4" t="s">
        <v>325</v>
      </c>
      <c r="E83" s="4" t="s">
        <v>170</v>
      </c>
      <c r="F83" s="4">
        <v>693</v>
      </c>
      <c r="G83" s="4"/>
    </row>
    <row r="84" spans="1:7" ht="38.25">
      <c r="A84" s="3">
        <v>41047.92159722222</v>
      </c>
      <c r="B84" s="4" t="s">
        <v>65</v>
      </c>
      <c r="C84" s="4">
        <v>241</v>
      </c>
      <c r="D84" s="4" t="s">
        <v>325</v>
      </c>
      <c r="E84" s="7" t="s">
        <v>43</v>
      </c>
      <c r="F84" s="4">
        <v>693</v>
      </c>
      <c r="G84" s="4"/>
    </row>
    <row r="85" spans="1:7" ht="12.75">
      <c r="A85" s="3">
        <v>41047.93268518519</v>
      </c>
      <c r="B85" s="4" t="s">
        <v>2</v>
      </c>
      <c r="C85" s="4">
        <v>224</v>
      </c>
      <c r="D85" s="4" t="s">
        <v>102</v>
      </c>
      <c r="E85" s="4" t="s">
        <v>54</v>
      </c>
      <c r="F85" s="4">
        <v>693</v>
      </c>
      <c r="G85" s="4"/>
    </row>
    <row r="86" spans="1:7" ht="12.75">
      <c r="A86" s="3">
        <v>41047.933703703704</v>
      </c>
      <c r="B86" s="4" t="s">
        <v>2</v>
      </c>
      <c r="C86" s="4">
        <v>157</v>
      </c>
      <c r="D86" s="4" t="s">
        <v>102</v>
      </c>
      <c r="E86" s="4" t="s">
        <v>263</v>
      </c>
      <c r="F86" s="4">
        <v>693</v>
      </c>
      <c r="G86" s="4"/>
    </row>
    <row r="87" spans="1:7" ht="51">
      <c r="A87" s="3">
        <v>41047.95810185185</v>
      </c>
      <c r="B87" s="4" t="s">
        <v>160</v>
      </c>
      <c r="C87" s="4">
        <v>249</v>
      </c>
      <c r="D87" s="4" t="s">
        <v>102</v>
      </c>
      <c r="E87" s="7" t="s">
        <v>257</v>
      </c>
      <c r="F87" s="4">
        <v>833</v>
      </c>
      <c r="G87" s="4" t="s">
        <v>61</v>
      </c>
    </row>
    <row r="88" spans="1:7" ht="25.5">
      <c r="A88" s="3">
        <v>41047.96046296296</v>
      </c>
      <c r="B88" s="4" t="s">
        <v>37</v>
      </c>
      <c r="C88" s="4">
        <v>123</v>
      </c>
      <c r="D88" s="7" t="s">
        <v>214</v>
      </c>
      <c r="E88" s="4" t="s">
        <v>336</v>
      </c>
      <c r="F88" s="4">
        <v>693</v>
      </c>
      <c r="G88" s="4"/>
    </row>
    <row r="89" spans="1:7" ht="25.5">
      <c r="A89" s="3">
        <v>41048.020833333336</v>
      </c>
      <c r="B89" s="4" t="s">
        <v>118</v>
      </c>
      <c r="C89" s="4">
        <v>152</v>
      </c>
      <c r="D89" s="4" t="s">
        <v>102</v>
      </c>
      <c r="E89" s="4" t="s">
        <v>264</v>
      </c>
      <c r="F89" s="4">
        <v>693</v>
      </c>
      <c r="G89" s="4" t="s">
        <v>1</v>
      </c>
    </row>
    <row r="90" spans="1:7" ht="38.25">
      <c r="A90" s="3">
        <v>41048.052881944444</v>
      </c>
      <c r="B90" s="4" t="s">
        <v>25</v>
      </c>
      <c r="C90" s="4">
        <v>166</v>
      </c>
      <c r="D90" s="4" t="s">
        <v>51</v>
      </c>
      <c r="E90" s="4" t="s">
        <v>318</v>
      </c>
      <c r="F90" s="4">
        <v>693</v>
      </c>
      <c r="G90" s="4"/>
    </row>
    <row r="91" spans="1:7" ht="38.25">
      <c r="A91" s="3">
        <v>41048.06255787037</v>
      </c>
      <c r="B91" s="4" t="s">
        <v>25</v>
      </c>
      <c r="C91" s="4">
        <v>245</v>
      </c>
      <c r="D91" s="4" t="s">
        <v>214</v>
      </c>
      <c r="E91" s="4" t="s">
        <v>82</v>
      </c>
      <c r="F91" s="4">
        <v>533</v>
      </c>
      <c r="G91" s="4" t="s">
        <v>279</v>
      </c>
    </row>
    <row r="92" spans="1:7" ht="38.25">
      <c r="A92" s="3">
        <v>41048.45300925926</v>
      </c>
      <c r="B92" s="4" t="s">
        <v>65</v>
      </c>
      <c r="C92" s="4">
        <v>238</v>
      </c>
      <c r="D92" s="4" t="s">
        <v>51</v>
      </c>
      <c r="E92" s="4" t="s">
        <v>114</v>
      </c>
      <c r="F92" s="4">
        <v>833</v>
      </c>
      <c r="G92" s="4"/>
    </row>
    <row r="93" spans="1:7" ht="12.75">
      <c r="A93" s="3">
        <v>41048.74016203704</v>
      </c>
      <c r="B93" s="4" t="s">
        <v>204</v>
      </c>
      <c r="C93" s="4">
        <v>183</v>
      </c>
      <c r="D93" s="4" t="s">
        <v>325</v>
      </c>
      <c r="E93" s="4" t="s">
        <v>287</v>
      </c>
      <c r="F93" s="4">
        <v>833</v>
      </c>
      <c r="G93" s="4"/>
    </row>
    <row r="94" spans="1:7" ht="12.75">
      <c r="A94" s="3">
        <v>41048.7409837963</v>
      </c>
      <c r="B94" s="4" t="s">
        <v>204</v>
      </c>
      <c r="C94" s="4">
        <v>123</v>
      </c>
      <c r="D94" s="4" t="s">
        <v>325</v>
      </c>
      <c r="E94" s="4" t="s">
        <v>263</v>
      </c>
      <c r="F94" s="4">
        <v>693</v>
      </c>
      <c r="G94" s="4"/>
    </row>
    <row r="95" spans="1:7" ht="38.25">
      <c r="A95" s="3">
        <v>41048.769224537034</v>
      </c>
      <c r="B95" s="4" t="s">
        <v>186</v>
      </c>
      <c r="C95" s="4">
        <v>236</v>
      </c>
      <c r="D95" s="4" t="s">
        <v>325</v>
      </c>
      <c r="E95" s="4" t="s">
        <v>237</v>
      </c>
      <c r="F95" s="4">
        <v>693</v>
      </c>
      <c r="G95" s="4"/>
    </row>
    <row r="96" spans="1:7" ht="38.25">
      <c r="A96" s="3">
        <v>41048.82461805556</v>
      </c>
      <c r="B96" s="4" t="s">
        <v>270</v>
      </c>
      <c r="C96" s="4">
        <v>230</v>
      </c>
      <c r="D96" s="4" t="s">
        <v>51</v>
      </c>
      <c r="E96" s="4" t="s">
        <v>107</v>
      </c>
      <c r="F96" s="4">
        <v>693</v>
      </c>
      <c r="G96" s="4"/>
    </row>
    <row r="97" spans="1:7" ht="38.25">
      <c r="A97" s="3">
        <v>41048.824953703705</v>
      </c>
      <c r="B97" s="4" t="s">
        <v>270</v>
      </c>
      <c r="C97" s="4">
        <v>88</v>
      </c>
      <c r="D97" s="4" t="s">
        <v>51</v>
      </c>
      <c r="E97" s="4" t="s">
        <v>69</v>
      </c>
      <c r="F97" s="4">
        <v>693</v>
      </c>
      <c r="G97" s="4"/>
    </row>
    <row r="98" spans="1:7" ht="38.25">
      <c r="A98" s="3">
        <v>41048.83766203704</v>
      </c>
      <c r="B98" s="4" t="s">
        <v>286</v>
      </c>
      <c r="C98" s="4">
        <v>180</v>
      </c>
      <c r="D98" s="4" t="s">
        <v>51</v>
      </c>
      <c r="E98" s="4" t="s">
        <v>69</v>
      </c>
      <c r="F98" s="4">
        <v>533</v>
      </c>
      <c r="G98" s="4"/>
    </row>
    <row r="99" spans="1:7" ht="38.25">
      <c r="A99" s="3">
        <v>41048.982928240745</v>
      </c>
      <c r="B99" s="4" t="s">
        <v>285</v>
      </c>
      <c r="C99" s="4">
        <v>166</v>
      </c>
      <c r="D99" s="4" t="s">
        <v>51</v>
      </c>
      <c r="E99" s="4" t="s">
        <v>28</v>
      </c>
      <c r="F99" s="4">
        <v>693</v>
      </c>
      <c r="G99" s="4" t="s">
        <v>210</v>
      </c>
    </row>
    <row r="100" spans="1:7" ht="38.25">
      <c r="A100" s="3">
        <v>41049.55983796297</v>
      </c>
      <c r="B100" s="4" t="s">
        <v>16</v>
      </c>
      <c r="C100" s="4">
        <v>206</v>
      </c>
      <c r="D100" s="4" t="s">
        <v>51</v>
      </c>
      <c r="E100" s="4" t="s">
        <v>174</v>
      </c>
      <c r="F100" s="4">
        <v>693</v>
      </c>
      <c r="G100" s="4"/>
    </row>
    <row r="101" spans="1:7" ht="38.25">
      <c r="A101" s="3">
        <v>41049.56162037037</v>
      </c>
      <c r="B101" s="4" t="s">
        <v>16</v>
      </c>
      <c r="C101" s="4">
        <v>88</v>
      </c>
      <c r="D101" s="4" t="s">
        <v>51</v>
      </c>
      <c r="E101" s="4" t="s">
        <v>69</v>
      </c>
      <c r="F101" s="4">
        <v>693</v>
      </c>
      <c r="G101" s="4"/>
    </row>
    <row r="102" spans="1:7" ht="25.5">
      <c r="A102" s="3">
        <v>41049.56284722222</v>
      </c>
      <c r="B102" s="4" t="s">
        <v>16</v>
      </c>
      <c r="C102" s="4">
        <v>240</v>
      </c>
      <c r="D102" s="4" t="s">
        <v>325</v>
      </c>
      <c r="E102" s="4" t="s">
        <v>67</v>
      </c>
      <c r="F102" s="4">
        <v>693</v>
      </c>
      <c r="G102" s="4" t="s">
        <v>236</v>
      </c>
    </row>
    <row r="103" spans="1:7" ht="38.25">
      <c r="A103" s="3">
        <v>41049.564108796294</v>
      </c>
      <c r="B103" s="4" t="s">
        <v>16</v>
      </c>
      <c r="C103" s="7">
        <v>177</v>
      </c>
      <c r="D103" s="4" t="s">
        <v>51</v>
      </c>
      <c r="E103" s="4" t="s">
        <v>20</v>
      </c>
      <c r="F103" s="4">
        <v>693</v>
      </c>
      <c r="G103" s="4"/>
    </row>
    <row r="104" spans="1:7" ht="38.25">
      <c r="A104" s="3">
        <v>41049.97752314815</v>
      </c>
      <c r="B104" s="4" t="s">
        <v>191</v>
      </c>
      <c r="C104" s="4">
        <v>246</v>
      </c>
      <c r="D104" s="4" t="s">
        <v>51</v>
      </c>
      <c r="E104" s="4" t="s">
        <v>293</v>
      </c>
      <c r="F104" s="4">
        <v>693</v>
      </c>
      <c r="G104" s="4"/>
    </row>
    <row r="105" spans="1:7" ht="51">
      <c r="A105" s="3">
        <v>41050.506319444445</v>
      </c>
      <c r="B105" s="4" t="s">
        <v>158</v>
      </c>
      <c r="C105" s="4">
        <v>240</v>
      </c>
      <c r="D105" s="4" t="s">
        <v>325</v>
      </c>
      <c r="E105" s="4" t="s">
        <v>227</v>
      </c>
      <c r="F105" s="4">
        <v>693</v>
      </c>
      <c r="G105" s="4"/>
    </row>
    <row r="106" spans="1:7" ht="51">
      <c r="A106" s="3">
        <v>41050.88931712963</v>
      </c>
      <c r="B106" s="4" t="s">
        <v>330</v>
      </c>
      <c r="C106" s="4">
        <v>168</v>
      </c>
      <c r="D106" s="4" t="s">
        <v>51</v>
      </c>
      <c r="E106" s="4" t="s">
        <v>110</v>
      </c>
      <c r="F106" s="4">
        <v>693</v>
      </c>
      <c r="G106" s="4"/>
    </row>
    <row r="107" spans="1:7" ht="12.75">
      <c r="A107" s="3">
        <v>41051.03016203704</v>
      </c>
      <c r="B107" s="4" t="s">
        <v>4</v>
      </c>
      <c r="C107" s="4">
        <v>1</v>
      </c>
      <c r="D107" s="4" t="s">
        <v>102</v>
      </c>
      <c r="E107" s="4" t="s">
        <v>275</v>
      </c>
      <c r="F107" s="4">
        <v>693</v>
      </c>
      <c r="G107" s="4"/>
    </row>
    <row r="108" spans="1:7" ht="38.25">
      <c r="A108" s="3">
        <v>41051.33726851852</v>
      </c>
      <c r="B108" s="4" t="s">
        <v>132</v>
      </c>
      <c r="C108" s="4">
        <v>140</v>
      </c>
      <c r="D108" s="4" t="s">
        <v>51</v>
      </c>
      <c r="E108" s="4" t="s">
        <v>188</v>
      </c>
      <c r="F108" s="4">
        <v>533</v>
      </c>
      <c r="G108" s="4"/>
    </row>
    <row r="109" spans="1:7" ht="89.25">
      <c r="A109" s="3">
        <v>41051.345555555556</v>
      </c>
      <c r="B109" s="4" t="s">
        <v>132</v>
      </c>
      <c r="C109" s="4">
        <v>121</v>
      </c>
      <c r="D109" s="4" t="s">
        <v>51</v>
      </c>
      <c r="E109" s="4" t="s">
        <v>194</v>
      </c>
      <c r="F109" s="4">
        <v>693</v>
      </c>
      <c r="G109" s="4"/>
    </row>
    <row r="110" spans="1:7" ht="76.5">
      <c r="A110" s="3">
        <v>41051.350439814814</v>
      </c>
      <c r="B110" s="4" t="s">
        <v>132</v>
      </c>
      <c r="C110" s="4">
        <v>250</v>
      </c>
      <c r="D110" s="4" t="s">
        <v>51</v>
      </c>
      <c r="E110" s="4" t="s">
        <v>9</v>
      </c>
      <c r="F110" s="4">
        <v>693</v>
      </c>
      <c r="G110" s="4"/>
    </row>
    <row r="111" spans="1:7" ht="12.75">
      <c r="A111" s="3">
        <v>41051.36571759259</v>
      </c>
      <c r="B111" s="4" t="s">
        <v>141</v>
      </c>
      <c r="C111" s="4">
        <v>183</v>
      </c>
      <c r="D111" s="4" t="s">
        <v>325</v>
      </c>
      <c r="E111" s="4" t="s">
        <v>69</v>
      </c>
      <c r="F111" s="4">
        <v>833</v>
      </c>
      <c r="G111" s="4"/>
    </row>
    <row r="112" spans="1:7" ht="12.75">
      <c r="A112" s="3">
        <v>41051.3669212963</v>
      </c>
      <c r="B112" s="4" t="s">
        <v>141</v>
      </c>
      <c r="C112" s="4">
        <v>123</v>
      </c>
      <c r="D112" s="4" t="s">
        <v>102</v>
      </c>
      <c r="E112" s="4" t="s">
        <v>293</v>
      </c>
      <c r="F112" s="4">
        <v>693</v>
      </c>
      <c r="G112" s="4"/>
    </row>
    <row r="113" spans="1:7" ht="38.25">
      <c r="A113" s="3">
        <v>41051.4459375</v>
      </c>
      <c r="B113" s="4" t="s">
        <v>36</v>
      </c>
      <c r="C113" s="4">
        <v>234</v>
      </c>
      <c r="D113" s="4" t="s">
        <v>51</v>
      </c>
      <c r="E113" s="4" t="s">
        <v>163</v>
      </c>
      <c r="F113" s="4">
        <v>693</v>
      </c>
      <c r="G113" s="4"/>
    </row>
    <row r="114" spans="1:7" ht="12.75">
      <c r="A114" s="3">
        <v>41051.564375</v>
      </c>
      <c r="B114" s="4" t="s">
        <v>212</v>
      </c>
      <c r="C114" s="4">
        <v>1</v>
      </c>
      <c r="D114" s="4" t="s">
        <v>325</v>
      </c>
      <c r="E114" s="4" t="s">
        <v>284</v>
      </c>
      <c r="F114" s="4">
        <v>693</v>
      </c>
      <c r="G114" s="4"/>
    </row>
    <row r="115" spans="1:7" ht="38.25">
      <c r="A115" s="3">
        <v>41051.567141203705</v>
      </c>
      <c r="B115" s="4" t="s">
        <v>3</v>
      </c>
      <c r="C115" s="4">
        <v>249</v>
      </c>
      <c r="D115" s="4" t="s">
        <v>51</v>
      </c>
      <c r="E115" s="4" t="s">
        <v>267</v>
      </c>
      <c r="F115" s="4">
        <v>833</v>
      </c>
      <c r="G115" s="4"/>
    </row>
    <row r="116" spans="1:7" ht="12.75">
      <c r="A116" s="3">
        <v>41051.58826388889</v>
      </c>
      <c r="B116" s="4" t="s">
        <v>290</v>
      </c>
      <c r="C116" s="4">
        <v>244</v>
      </c>
      <c r="D116" s="4" t="s">
        <v>102</v>
      </c>
      <c r="E116" s="4" t="s">
        <v>207</v>
      </c>
      <c r="F116" s="4">
        <v>693</v>
      </c>
      <c r="G116" s="4"/>
    </row>
    <row r="117" spans="1:7" ht="12.75">
      <c r="A117" s="3">
        <v>41051.85744212963</v>
      </c>
      <c r="B117" s="4" t="s">
        <v>124</v>
      </c>
      <c r="C117" s="4">
        <v>220</v>
      </c>
      <c r="D117" s="4" t="s">
        <v>325</v>
      </c>
      <c r="E117" s="4" t="s">
        <v>71</v>
      </c>
      <c r="F117" s="4">
        <v>693</v>
      </c>
      <c r="G117" s="4"/>
    </row>
    <row r="118" spans="1:7" ht="12.75">
      <c r="A118" s="3">
        <v>41051.85931712963</v>
      </c>
      <c r="B118" s="4" t="s">
        <v>124</v>
      </c>
      <c r="C118" s="4">
        <v>242</v>
      </c>
      <c r="D118" s="4" t="s">
        <v>325</v>
      </c>
      <c r="E118" s="4" t="s">
        <v>130</v>
      </c>
      <c r="F118" s="4">
        <v>693</v>
      </c>
      <c r="G118" s="4"/>
    </row>
    <row r="119" spans="1:7" ht="38.25">
      <c r="A119" s="3">
        <v>41051.91528935185</v>
      </c>
      <c r="B119" s="4" t="s">
        <v>144</v>
      </c>
      <c r="C119" s="4">
        <v>166</v>
      </c>
      <c r="D119" s="4" t="s">
        <v>51</v>
      </c>
      <c r="E119" s="4" t="s">
        <v>127</v>
      </c>
      <c r="F119" s="4">
        <v>693</v>
      </c>
      <c r="G119" s="4" t="s">
        <v>180</v>
      </c>
    </row>
    <row r="120" spans="1:7" ht="76.5">
      <c r="A120" s="3">
        <v>41051.916493055556</v>
      </c>
      <c r="B120" s="4" t="s">
        <v>144</v>
      </c>
      <c r="C120" s="4">
        <v>29</v>
      </c>
      <c r="D120" s="4" t="s">
        <v>51</v>
      </c>
      <c r="E120" s="4" t="s">
        <v>44</v>
      </c>
      <c r="F120" s="4">
        <v>693</v>
      </c>
      <c r="G120" s="4" t="s">
        <v>187</v>
      </c>
    </row>
    <row r="121" spans="1:7" ht="38.25">
      <c r="A121" s="3">
        <v>41052.06008101852</v>
      </c>
      <c r="B121" s="4" t="s">
        <v>221</v>
      </c>
      <c r="C121" s="4">
        <v>249</v>
      </c>
      <c r="D121" s="4" t="s">
        <v>51</v>
      </c>
      <c r="E121" s="4" t="s">
        <v>342</v>
      </c>
      <c r="F121" s="4">
        <v>833</v>
      </c>
      <c r="G121" s="4"/>
    </row>
    <row r="122" spans="1:7" ht="38.25">
      <c r="A122" s="3">
        <v>41052.06065972222</v>
      </c>
      <c r="B122" s="4" t="s">
        <v>221</v>
      </c>
      <c r="C122" s="4">
        <v>173</v>
      </c>
      <c r="D122" s="4" t="s">
        <v>51</v>
      </c>
      <c r="E122" s="4" t="s">
        <v>342</v>
      </c>
      <c r="F122" s="4">
        <v>833</v>
      </c>
      <c r="G122" s="4"/>
    </row>
    <row r="123" spans="1:7" ht="12.75">
      <c r="A123" s="3">
        <v>41052.07357638889</v>
      </c>
      <c r="B123" s="4" t="s">
        <v>202</v>
      </c>
      <c r="C123" s="4">
        <v>77</v>
      </c>
      <c r="D123" s="4" t="s">
        <v>102</v>
      </c>
      <c r="E123" s="4" t="s">
        <v>69</v>
      </c>
      <c r="F123" s="4">
        <v>693</v>
      </c>
      <c r="G123" s="4"/>
    </row>
    <row r="124" spans="1:7" ht="12.75">
      <c r="A124" s="3">
        <v>41052.48584490741</v>
      </c>
      <c r="B124" s="4" t="s">
        <v>233</v>
      </c>
      <c r="C124" s="4">
        <v>227</v>
      </c>
      <c r="D124" s="4" t="s">
        <v>102</v>
      </c>
      <c r="E124" s="4" t="s">
        <v>55</v>
      </c>
      <c r="F124" s="4">
        <v>693</v>
      </c>
      <c r="G124" s="4"/>
    </row>
    <row r="125" spans="1:7" ht="38.25">
      <c r="A125" s="3">
        <v>41052.48694444445</v>
      </c>
      <c r="B125" s="4" t="s">
        <v>233</v>
      </c>
      <c r="C125" s="4">
        <v>249</v>
      </c>
      <c r="D125" s="4" t="s">
        <v>51</v>
      </c>
      <c r="E125" s="4" t="s">
        <v>320</v>
      </c>
      <c r="F125" s="4">
        <v>833</v>
      </c>
      <c r="G125" s="4"/>
    </row>
    <row r="126" spans="1:7" ht="38.25">
      <c r="A126" s="3">
        <v>41052.48841435185</v>
      </c>
      <c r="B126" s="4" t="s">
        <v>233</v>
      </c>
      <c r="C126" s="4">
        <v>240</v>
      </c>
      <c r="D126" s="4" t="s">
        <v>325</v>
      </c>
      <c r="E126" s="4" t="s">
        <v>116</v>
      </c>
      <c r="F126" s="4">
        <v>693</v>
      </c>
      <c r="G126" s="4" t="s">
        <v>311</v>
      </c>
    </row>
    <row r="127" spans="1:7" ht="12.75">
      <c r="A127" s="3">
        <v>41052.48986111111</v>
      </c>
      <c r="B127" s="4" t="s">
        <v>233</v>
      </c>
      <c r="C127" s="4">
        <v>123</v>
      </c>
      <c r="D127" s="4" t="s">
        <v>325</v>
      </c>
      <c r="E127" s="4" t="s">
        <v>121</v>
      </c>
      <c r="F127" s="4">
        <v>693</v>
      </c>
      <c r="G127" s="4" t="s">
        <v>311</v>
      </c>
    </row>
    <row r="128" spans="1:7" ht="38.25">
      <c r="A128" s="3">
        <v>41052.49114583334</v>
      </c>
      <c r="B128" s="4" t="s">
        <v>233</v>
      </c>
      <c r="C128" s="4">
        <v>166</v>
      </c>
      <c r="D128" s="4" t="s">
        <v>51</v>
      </c>
      <c r="E128" s="4" t="s">
        <v>89</v>
      </c>
      <c r="F128" s="4">
        <v>693</v>
      </c>
      <c r="G128" s="4"/>
    </row>
    <row r="129" spans="1:7" ht="38.25">
      <c r="A129" s="3">
        <v>41052.491585648146</v>
      </c>
      <c r="B129" s="4" t="s">
        <v>233</v>
      </c>
      <c r="C129" s="4">
        <v>173</v>
      </c>
      <c r="D129" s="4" t="s">
        <v>51</v>
      </c>
      <c r="E129" s="4" t="s">
        <v>203</v>
      </c>
      <c r="F129" s="4">
        <v>693</v>
      </c>
      <c r="G129" s="4"/>
    </row>
    <row r="130" spans="1:7" ht="38.25">
      <c r="A130" s="3">
        <v>41052.49195601852</v>
      </c>
      <c r="B130" s="4" t="s">
        <v>233</v>
      </c>
      <c r="C130" s="4">
        <v>169</v>
      </c>
      <c r="D130" s="4" t="s">
        <v>51</v>
      </c>
      <c r="E130" s="4" t="s">
        <v>88</v>
      </c>
      <c r="F130" s="4">
        <v>693</v>
      </c>
      <c r="G130" s="4"/>
    </row>
    <row r="131" spans="1:7" ht="51">
      <c r="A131" s="3">
        <v>41052.52366898148</v>
      </c>
      <c r="B131" s="4" t="s">
        <v>98</v>
      </c>
      <c r="C131" s="4">
        <v>88</v>
      </c>
      <c r="D131" s="4" t="s">
        <v>51</v>
      </c>
      <c r="E131" s="4" t="s">
        <v>222</v>
      </c>
      <c r="F131" s="4">
        <v>693</v>
      </c>
      <c r="G131" s="4" t="s">
        <v>323</v>
      </c>
    </row>
    <row r="132" spans="1:7" ht="25.5">
      <c r="A132" s="3">
        <v>41052.73824074074</v>
      </c>
      <c r="B132" s="4" t="s">
        <v>220</v>
      </c>
      <c r="C132" s="4">
        <v>143</v>
      </c>
      <c r="D132" s="7" t="s">
        <v>102</v>
      </c>
      <c r="E132" s="4" t="s">
        <v>95</v>
      </c>
      <c r="F132" s="4">
        <v>833</v>
      </c>
      <c r="G132" s="4"/>
    </row>
    <row r="133" spans="1:7" ht="12.75">
      <c r="A133" s="3">
        <v>41052.82090277778</v>
      </c>
      <c r="B133" s="4" t="s">
        <v>248</v>
      </c>
      <c r="C133" s="4">
        <v>224</v>
      </c>
      <c r="D133" s="4" t="s">
        <v>325</v>
      </c>
      <c r="E133" s="4" t="s">
        <v>105</v>
      </c>
      <c r="F133" s="4">
        <v>693</v>
      </c>
      <c r="G133" s="4"/>
    </row>
    <row r="134" spans="1:7" ht="12.75">
      <c r="A134" s="3">
        <v>41052.86776620371</v>
      </c>
      <c r="B134" s="4" t="s">
        <v>87</v>
      </c>
      <c r="C134" s="4">
        <v>123</v>
      </c>
      <c r="D134" s="4" t="s">
        <v>325</v>
      </c>
      <c r="E134" s="4" t="s">
        <v>263</v>
      </c>
      <c r="F134" s="4">
        <v>693</v>
      </c>
      <c r="G134" s="4"/>
    </row>
    <row r="135" spans="1:7" ht="38.25">
      <c r="A135" s="3">
        <v>41052.86890046296</v>
      </c>
      <c r="B135" s="4" t="s">
        <v>87</v>
      </c>
      <c r="C135" s="4">
        <v>248</v>
      </c>
      <c r="D135" s="4" t="s">
        <v>51</v>
      </c>
      <c r="E135" s="4" t="s">
        <v>315</v>
      </c>
      <c r="F135" s="4">
        <v>693</v>
      </c>
      <c r="G135" s="4"/>
    </row>
    <row r="136" spans="1:7" ht="38.25">
      <c r="A136" s="3">
        <v>41052.9208912037</v>
      </c>
      <c r="B136" s="4" t="s">
        <v>153</v>
      </c>
      <c r="C136" s="4">
        <v>29</v>
      </c>
      <c r="D136" s="4" t="s">
        <v>51</v>
      </c>
      <c r="E136" s="4" t="s">
        <v>129</v>
      </c>
      <c r="F136" s="4">
        <v>693</v>
      </c>
      <c r="G136" s="4"/>
    </row>
    <row r="137" spans="1:7" ht="12.75">
      <c r="A137" s="3">
        <v>41052.93152777778</v>
      </c>
      <c r="B137" s="4" t="s">
        <v>343</v>
      </c>
      <c r="C137" s="4">
        <v>183</v>
      </c>
      <c r="D137" s="4" t="s">
        <v>102</v>
      </c>
      <c r="E137" s="4" t="s">
        <v>69</v>
      </c>
      <c r="F137" s="4">
        <v>833</v>
      </c>
      <c r="G137" s="4"/>
    </row>
    <row r="138" spans="1:7" ht="38.25">
      <c r="A138" s="3">
        <v>41053.00587962963</v>
      </c>
      <c r="B138" s="4" t="s">
        <v>154</v>
      </c>
      <c r="C138" s="4">
        <v>106</v>
      </c>
      <c r="D138" s="4" t="s">
        <v>51</v>
      </c>
      <c r="E138" s="4" t="s">
        <v>304</v>
      </c>
      <c r="F138" s="4">
        <v>693</v>
      </c>
      <c r="G138" s="4"/>
    </row>
    <row r="139" spans="1:7" ht="38.25">
      <c r="A139" s="3">
        <v>41053.0224537037</v>
      </c>
      <c r="B139" s="4" t="s">
        <v>154</v>
      </c>
      <c r="C139" s="4">
        <v>139</v>
      </c>
      <c r="D139" s="4" t="s">
        <v>51</v>
      </c>
      <c r="E139" s="4" t="s">
        <v>342</v>
      </c>
      <c r="F139" s="4">
        <v>533</v>
      </c>
      <c r="G139" s="4"/>
    </row>
    <row r="140" spans="1:7" ht="12.75">
      <c r="A140" s="3">
        <v>41053.59049768519</v>
      </c>
      <c r="B140" s="4" t="s">
        <v>201</v>
      </c>
      <c r="C140" s="4">
        <v>230</v>
      </c>
      <c r="D140" s="4" t="s">
        <v>244</v>
      </c>
      <c r="E140" s="4" t="s">
        <v>196</v>
      </c>
      <c r="F140" s="4">
        <v>693</v>
      </c>
      <c r="G140" s="4"/>
    </row>
    <row r="141" spans="1:7" ht="102">
      <c r="A141" s="3">
        <v>41053.644525462965</v>
      </c>
      <c r="B141" s="4" t="s">
        <v>40</v>
      </c>
      <c r="C141" s="4">
        <v>123</v>
      </c>
      <c r="D141" s="4" t="s">
        <v>244</v>
      </c>
      <c r="E141" s="4" t="s">
        <v>263</v>
      </c>
      <c r="F141" s="4">
        <v>693</v>
      </c>
      <c r="G141" s="4" t="s">
        <v>76</v>
      </c>
    </row>
    <row r="142" spans="1:7" ht="12.75">
      <c r="A142" s="3">
        <v>41053.83038194444</v>
      </c>
      <c r="B142" s="4" t="s">
        <v>73</v>
      </c>
      <c r="C142" s="4">
        <v>236</v>
      </c>
      <c r="D142" s="4" t="s">
        <v>325</v>
      </c>
      <c r="E142" s="4" t="s">
        <v>277</v>
      </c>
      <c r="F142" s="4">
        <v>693</v>
      </c>
      <c r="G142" s="4"/>
    </row>
    <row r="143" spans="1:7" ht="12.75">
      <c r="A143" s="3">
        <v>41053.95756944444</v>
      </c>
      <c r="B143" s="4" t="s">
        <v>332</v>
      </c>
      <c r="C143" s="4">
        <v>198</v>
      </c>
      <c r="D143" s="4" t="s">
        <v>325</v>
      </c>
      <c r="E143" s="4" t="s">
        <v>342</v>
      </c>
      <c r="F143" s="4">
        <v>693</v>
      </c>
      <c r="G143" s="4"/>
    </row>
    <row r="144" spans="1:7" ht="12.75">
      <c r="A144" s="3">
        <v>41053.958599537036</v>
      </c>
      <c r="B144" s="4" t="s">
        <v>332</v>
      </c>
      <c r="C144" s="4">
        <v>224</v>
      </c>
      <c r="D144" s="4" t="s">
        <v>325</v>
      </c>
      <c r="E144" s="4" t="s">
        <v>256</v>
      </c>
      <c r="F144" s="4">
        <v>693</v>
      </c>
      <c r="G144" s="4"/>
    </row>
    <row r="145" spans="1:7" ht="12.75">
      <c r="A145" s="3">
        <v>41053.96204861111</v>
      </c>
      <c r="B145" s="4" t="s">
        <v>57</v>
      </c>
      <c r="C145" s="4">
        <v>244</v>
      </c>
      <c r="D145" s="4" t="s">
        <v>325</v>
      </c>
      <c r="E145" s="4" t="s">
        <v>252</v>
      </c>
      <c r="F145" s="4">
        <v>693</v>
      </c>
      <c r="G145" s="4"/>
    </row>
    <row r="146" spans="1:7" ht="38.25">
      <c r="A146" s="3">
        <v>41053.971770833334</v>
      </c>
      <c r="B146" s="4" t="s">
        <v>305</v>
      </c>
      <c r="C146" s="4">
        <v>121</v>
      </c>
      <c r="D146" s="4" t="s">
        <v>51</v>
      </c>
      <c r="E146" s="4" t="s">
        <v>322</v>
      </c>
      <c r="F146" s="4">
        <v>693</v>
      </c>
      <c r="G146" s="4"/>
    </row>
    <row r="147" spans="1:7" ht="38.25">
      <c r="A147" s="3">
        <v>41053.972337962965</v>
      </c>
      <c r="B147" s="4" t="s">
        <v>305</v>
      </c>
      <c r="C147" s="4">
        <v>246</v>
      </c>
      <c r="D147" s="4" t="s">
        <v>51</v>
      </c>
      <c r="E147" s="4" t="s">
        <v>293</v>
      </c>
      <c r="F147" s="4">
        <v>693</v>
      </c>
      <c r="G147" s="4"/>
    </row>
    <row r="148" spans="1:7" ht="38.25">
      <c r="A148" s="3">
        <v>41053.97315972222</v>
      </c>
      <c r="B148" s="4" t="s">
        <v>305</v>
      </c>
      <c r="C148" s="4">
        <v>8</v>
      </c>
      <c r="D148" s="4" t="s">
        <v>51</v>
      </c>
      <c r="E148" s="4" t="s">
        <v>136</v>
      </c>
      <c r="F148" s="4">
        <v>693</v>
      </c>
      <c r="G148" s="4"/>
    </row>
    <row r="149" spans="1:7" ht="38.25">
      <c r="A149" s="3">
        <v>41053.97378472222</v>
      </c>
      <c r="B149" s="4" t="s">
        <v>305</v>
      </c>
      <c r="C149" s="4">
        <v>106</v>
      </c>
      <c r="D149" s="4" t="s">
        <v>51</v>
      </c>
      <c r="E149" s="4" t="s">
        <v>99</v>
      </c>
      <c r="F149" s="4">
        <v>693</v>
      </c>
      <c r="G149" s="4"/>
    </row>
    <row r="150" spans="1:7" ht="38.25">
      <c r="A150" s="3">
        <v>41053.98210648148</v>
      </c>
      <c r="B150" s="4" t="s">
        <v>313</v>
      </c>
      <c r="C150" s="4">
        <v>249</v>
      </c>
      <c r="D150" s="4" t="s">
        <v>51</v>
      </c>
      <c r="E150" s="4" t="s">
        <v>150</v>
      </c>
      <c r="F150" s="4">
        <v>833</v>
      </c>
      <c r="G150" s="4" t="s">
        <v>269</v>
      </c>
    </row>
    <row r="151" spans="1:7" ht="51">
      <c r="A151" s="3">
        <v>41054.34966435185</v>
      </c>
      <c r="B151" s="4" t="s">
        <v>113</v>
      </c>
      <c r="C151" s="4">
        <v>249</v>
      </c>
      <c r="D151" s="4" t="s">
        <v>244</v>
      </c>
      <c r="E151" s="4" t="s">
        <v>72</v>
      </c>
      <c r="F151" s="4">
        <v>833</v>
      </c>
      <c r="G151" s="4"/>
    </row>
    <row r="152" spans="1:7" ht="25.5">
      <c r="A152" s="3">
        <v>41054.40412037037</v>
      </c>
      <c r="B152" s="4" t="s">
        <v>209</v>
      </c>
      <c r="C152" s="4">
        <v>249</v>
      </c>
      <c r="D152" s="4" t="s">
        <v>325</v>
      </c>
      <c r="E152" s="4" t="s">
        <v>23</v>
      </c>
      <c r="F152" s="4">
        <v>833</v>
      </c>
      <c r="G152" s="4" t="s">
        <v>79</v>
      </c>
    </row>
    <row r="153" spans="1:7" ht="38.25">
      <c r="A153" s="3">
        <v>41054.40972222222</v>
      </c>
      <c r="B153" s="4" t="s">
        <v>11</v>
      </c>
      <c r="C153" s="4">
        <v>226</v>
      </c>
      <c r="D153" s="4" t="s">
        <v>325</v>
      </c>
      <c r="E153" s="4" t="s">
        <v>206</v>
      </c>
      <c r="F153" s="4">
        <v>693</v>
      </c>
      <c r="G153" s="4"/>
    </row>
    <row r="154" spans="1:7" ht="38.25">
      <c r="A154" s="3">
        <v>41054.41792824074</v>
      </c>
      <c r="B154" s="4" t="s">
        <v>11</v>
      </c>
      <c r="C154" s="4">
        <v>29</v>
      </c>
      <c r="D154" s="4" t="s">
        <v>51</v>
      </c>
      <c r="E154" s="4" t="s">
        <v>232</v>
      </c>
      <c r="F154" s="4">
        <v>693</v>
      </c>
      <c r="G154" s="4"/>
    </row>
    <row r="155" spans="1:7" ht="25.5">
      <c r="A155" s="3">
        <v>41054.419444444444</v>
      </c>
      <c r="B155" s="4" t="s">
        <v>309</v>
      </c>
      <c r="C155" s="4">
        <v>224</v>
      </c>
      <c r="D155" s="4" t="s">
        <v>102</v>
      </c>
      <c r="E155" s="4" t="s">
        <v>50</v>
      </c>
      <c r="F155" s="4">
        <v>693</v>
      </c>
      <c r="G155" s="4"/>
    </row>
    <row r="156" spans="1:7" ht="38.25">
      <c r="A156" s="3">
        <v>41054.42885416667</v>
      </c>
      <c r="B156" s="4" t="s">
        <v>309</v>
      </c>
      <c r="C156" s="4">
        <v>123</v>
      </c>
      <c r="D156" s="4" t="s">
        <v>214</v>
      </c>
      <c r="E156" s="4" t="s">
        <v>41</v>
      </c>
      <c r="F156" s="4">
        <v>693</v>
      </c>
      <c r="G156" s="4" t="s">
        <v>6</v>
      </c>
    </row>
    <row r="157" spans="1:7" ht="38.25">
      <c r="A157" s="3">
        <v>41054.46392361111</v>
      </c>
      <c r="B157" s="4" t="s">
        <v>280</v>
      </c>
      <c r="C157" s="4">
        <v>245</v>
      </c>
      <c r="D157" s="4" t="s">
        <v>51</v>
      </c>
      <c r="E157" s="4" t="s">
        <v>19</v>
      </c>
      <c r="F157" s="4">
        <v>693</v>
      </c>
      <c r="G157" s="4" t="s">
        <v>319</v>
      </c>
    </row>
    <row r="158" spans="1:7" ht="12.75">
      <c r="A158" s="3">
        <v>41054.4705787037</v>
      </c>
      <c r="B158" s="4" t="s">
        <v>117</v>
      </c>
      <c r="C158" s="4">
        <v>220</v>
      </c>
      <c r="D158" s="4" t="s">
        <v>214</v>
      </c>
      <c r="E158" s="4" t="s">
        <v>71</v>
      </c>
      <c r="F158" s="4">
        <v>693</v>
      </c>
      <c r="G158" s="4"/>
    </row>
    <row r="159" spans="1:7" ht="12.75">
      <c r="A159" s="3">
        <v>41054.47113425926</v>
      </c>
      <c r="B159" s="4" t="s">
        <v>117</v>
      </c>
      <c r="C159" s="4">
        <v>123</v>
      </c>
      <c r="D159" s="4" t="s">
        <v>214</v>
      </c>
      <c r="E159" s="4" t="s">
        <v>263</v>
      </c>
      <c r="F159" s="4">
        <v>693</v>
      </c>
      <c r="G159" s="4"/>
    </row>
    <row r="160" spans="1:7" ht="12.75">
      <c r="A160" s="3">
        <v>41054.47189814815</v>
      </c>
      <c r="B160" s="4" t="s">
        <v>117</v>
      </c>
      <c r="C160" s="4">
        <v>235</v>
      </c>
      <c r="D160" s="4" t="s">
        <v>214</v>
      </c>
      <c r="E160" s="4" t="s">
        <v>226</v>
      </c>
      <c r="F160" s="4">
        <v>693</v>
      </c>
      <c r="G160" s="4"/>
    </row>
    <row r="161" spans="1:7" ht="25.5">
      <c r="A161" s="3">
        <v>41054.476851851854</v>
      </c>
      <c r="B161" s="4" t="s">
        <v>234</v>
      </c>
      <c r="C161" s="4">
        <v>241</v>
      </c>
      <c r="D161" s="4" t="s">
        <v>102</v>
      </c>
      <c r="E161" s="4" t="s">
        <v>173</v>
      </c>
      <c r="F161" s="4">
        <v>693</v>
      </c>
      <c r="G161" s="4"/>
    </row>
    <row r="162" spans="1:7" ht="12.75">
      <c r="A162" s="3">
        <v>41054.5047337963</v>
      </c>
      <c r="B162" s="4" t="s">
        <v>177</v>
      </c>
      <c r="C162" s="4">
        <v>123</v>
      </c>
      <c r="D162" s="4" t="s">
        <v>102</v>
      </c>
      <c r="E162" s="4" t="s">
        <v>67</v>
      </c>
      <c r="F162" s="4">
        <v>693</v>
      </c>
      <c r="G162" s="4"/>
    </row>
    <row r="163" spans="1:7" ht="12.75">
      <c r="A163" s="3">
        <v>41054.51630787037</v>
      </c>
      <c r="B163" s="4" t="s">
        <v>177</v>
      </c>
      <c r="C163" s="4">
        <v>236</v>
      </c>
      <c r="D163" s="4" t="s">
        <v>102</v>
      </c>
      <c r="E163" s="4" t="s">
        <v>293</v>
      </c>
      <c r="F163" s="4">
        <v>693</v>
      </c>
      <c r="G163" s="4"/>
    </row>
    <row r="164" spans="1:7" ht="38.25">
      <c r="A164" s="3">
        <v>41054.57671296296</v>
      </c>
      <c r="B164" s="4" t="s">
        <v>64</v>
      </c>
      <c r="C164" s="4">
        <v>1</v>
      </c>
      <c r="D164" s="4" t="s">
        <v>244</v>
      </c>
      <c r="E164" s="4" t="s">
        <v>33</v>
      </c>
      <c r="F164" s="4">
        <v>693</v>
      </c>
      <c r="G164" s="4" t="s">
        <v>301</v>
      </c>
    </row>
    <row r="165" spans="1:7" ht="38.25">
      <c r="A165" s="3">
        <v>41054.58130787037</v>
      </c>
      <c r="B165" s="4" t="s">
        <v>64</v>
      </c>
      <c r="C165" s="4">
        <v>230</v>
      </c>
      <c r="D165" s="4" t="s">
        <v>51</v>
      </c>
      <c r="E165" s="4" t="s">
        <v>75</v>
      </c>
      <c r="F165" s="4">
        <v>693</v>
      </c>
      <c r="G165" s="4"/>
    </row>
    <row r="166" spans="1:7" ht="38.25">
      <c r="A166" s="3">
        <v>41054.58268518519</v>
      </c>
      <c r="B166" s="4" t="s">
        <v>64</v>
      </c>
      <c r="C166" s="4">
        <v>242</v>
      </c>
      <c r="D166" s="4" t="s">
        <v>51</v>
      </c>
      <c r="E166" s="4" t="s">
        <v>169</v>
      </c>
      <c r="F166" s="4">
        <v>693</v>
      </c>
      <c r="G166" s="4"/>
    </row>
    <row r="167" spans="1:7" ht="38.25">
      <c r="A167" s="3">
        <v>41054.59204861111</v>
      </c>
      <c r="B167" s="4" t="s">
        <v>159</v>
      </c>
      <c r="C167" s="4">
        <v>140</v>
      </c>
      <c r="D167" s="4" t="s">
        <v>51</v>
      </c>
      <c r="E167" s="4" t="s">
        <v>69</v>
      </c>
      <c r="F167" s="4">
        <v>533</v>
      </c>
      <c r="G167" s="4"/>
    </row>
    <row r="168" spans="1:7" ht="38.25">
      <c r="A168" s="3">
        <v>41054.5928125</v>
      </c>
      <c r="B168" s="4" t="s">
        <v>159</v>
      </c>
      <c r="C168" s="4">
        <v>88</v>
      </c>
      <c r="D168" s="4" t="s">
        <v>51</v>
      </c>
      <c r="E168" s="4" t="s">
        <v>69</v>
      </c>
      <c r="F168" s="4">
        <v>693</v>
      </c>
      <c r="G168" s="4"/>
    </row>
    <row r="169" spans="1:7" ht="25.5">
      <c r="A169" s="3">
        <v>41054.60864583333</v>
      </c>
      <c r="B169" s="4" t="s">
        <v>94</v>
      </c>
      <c r="C169" s="4">
        <v>123</v>
      </c>
      <c r="D169" s="4" t="s">
        <v>102</v>
      </c>
      <c r="E169" s="4" t="s">
        <v>165</v>
      </c>
      <c r="F169" s="4">
        <v>693</v>
      </c>
      <c r="G169" s="4"/>
    </row>
    <row r="170" spans="1:7" ht="12.75">
      <c r="A170" s="3">
        <v>41054.61237268519</v>
      </c>
      <c r="B170" s="4" t="s">
        <v>94</v>
      </c>
      <c r="C170" s="4">
        <v>164</v>
      </c>
      <c r="D170" s="4" t="s">
        <v>214</v>
      </c>
      <c r="E170" s="4" t="s">
        <v>120</v>
      </c>
      <c r="F170" s="4">
        <v>833</v>
      </c>
      <c r="G170" s="4"/>
    </row>
    <row r="171" spans="1:7" ht="12.75">
      <c r="A171" s="3">
        <v>41054.613541666666</v>
      </c>
      <c r="B171" s="4" t="s">
        <v>94</v>
      </c>
      <c r="C171" s="4">
        <v>240</v>
      </c>
      <c r="D171" s="4" t="s">
        <v>102</v>
      </c>
      <c r="E171" s="4" t="s">
        <v>60</v>
      </c>
      <c r="F171" s="4">
        <v>693</v>
      </c>
      <c r="G171" s="4"/>
    </row>
    <row r="172" spans="1:7" ht="12.75">
      <c r="A172" s="3">
        <v>41054.63111111111</v>
      </c>
      <c r="B172" s="4" t="s">
        <v>94</v>
      </c>
      <c r="C172" s="4">
        <v>88</v>
      </c>
      <c r="D172" s="4" t="s">
        <v>102</v>
      </c>
      <c r="E172" s="4" t="s">
        <v>69</v>
      </c>
      <c r="F172" s="4">
        <v>693</v>
      </c>
      <c r="G172" s="4"/>
    </row>
    <row r="173" spans="1:7" ht="38.25">
      <c r="A173" s="3">
        <v>41054.632361111115</v>
      </c>
      <c r="B173" s="4" t="s">
        <v>94</v>
      </c>
      <c r="C173" s="4">
        <v>106</v>
      </c>
      <c r="D173" s="4" t="s">
        <v>102</v>
      </c>
      <c r="E173" s="4" t="s">
        <v>63</v>
      </c>
      <c r="F173" s="4">
        <v>693</v>
      </c>
      <c r="G173" s="4"/>
    </row>
    <row r="174" spans="1:7" ht="12.75">
      <c r="A174" s="3">
        <v>41054.65224537037</v>
      </c>
      <c r="B174" s="4" t="s">
        <v>327</v>
      </c>
      <c r="C174" s="4">
        <v>150</v>
      </c>
      <c r="D174" s="4" t="s">
        <v>102</v>
      </c>
      <c r="E174" s="4" t="s">
        <v>200</v>
      </c>
      <c r="F174" s="4">
        <v>693</v>
      </c>
      <c r="G174" s="4"/>
    </row>
    <row r="175" spans="1:7" ht="25.5">
      <c r="A175" s="3">
        <v>41054.67791666667</v>
      </c>
      <c r="B175" s="4" t="s">
        <v>145</v>
      </c>
      <c r="C175" s="4">
        <v>106</v>
      </c>
      <c r="D175" s="4" t="s">
        <v>102</v>
      </c>
      <c r="E175" s="4" t="s">
        <v>331</v>
      </c>
      <c r="F175" s="4">
        <v>693</v>
      </c>
      <c r="G175" s="4"/>
    </row>
    <row r="176" spans="1:7" ht="38.25">
      <c r="A176" s="3">
        <v>41054.862592592595</v>
      </c>
      <c r="B176" s="4" t="s">
        <v>156</v>
      </c>
      <c r="C176" s="4">
        <v>238</v>
      </c>
      <c r="D176" s="4" t="s">
        <v>51</v>
      </c>
      <c r="E176" s="4" t="s">
        <v>293</v>
      </c>
      <c r="F176" s="4">
        <v>833</v>
      </c>
      <c r="G176" s="4"/>
    </row>
    <row r="177" spans="1:7" ht="38.25">
      <c r="A177" s="3">
        <v>41054.866689814815</v>
      </c>
      <c r="B177" s="4" t="s">
        <v>156</v>
      </c>
      <c r="C177" s="4">
        <v>230</v>
      </c>
      <c r="D177" s="4" t="s">
        <v>51</v>
      </c>
      <c r="E177" s="4" t="s">
        <v>176</v>
      </c>
      <c r="F177" s="4">
        <v>693</v>
      </c>
      <c r="G177" s="4"/>
    </row>
    <row r="178" spans="1:7" ht="38.25">
      <c r="A178" s="3">
        <v>41054.86777777778</v>
      </c>
      <c r="B178" s="4" t="s">
        <v>156</v>
      </c>
      <c r="C178" s="4">
        <v>29</v>
      </c>
      <c r="D178" s="4" t="s">
        <v>51</v>
      </c>
      <c r="E178" s="4" t="s">
        <v>195</v>
      </c>
      <c r="F178" s="4">
        <v>693</v>
      </c>
      <c r="G178" s="4"/>
    </row>
    <row r="179" spans="1:7" ht="38.25">
      <c r="A179" s="3">
        <v>41054.86943287037</v>
      </c>
      <c r="B179" s="4" t="s">
        <v>156</v>
      </c>
      <c r="C179" s="4">
        <v>182</v>
      </c>
      <c r="D179" s="4" t="s">
        <v>51</v>
      </c>
      <c r="E179" s="4" t="s">
        <v>67</v>
      </c>
      <c r="F179" s="4">
        <v>693</v>
      </c>
      <c r="G179" s="4"/>
    </row>
    <row r="180" spans="1:7" ht="38.25">
      <c r="A180" s="3">
        <v>41054.87003472222</v>
      </c>
      <c r="B180" s="4" t="s">
        <v>156</v>
      </c>
      <c r="C180" s="4">
        <v>247</v>
      </c>
      <c r="D180" s="4" t="s">
        <v>51</v>
      </c>
      <c r="E180" s="4" t="s">
        <v>86</v>
      </c>
      <c r="F180" s="4">
        <v>693</v>
      </c>
      <c r="G180" s="4"/>
    </row>
    <row r="181" spans="1:7" ht="38.25">
      <c r="A181" s="3">
        <v>41054.87039351852</v>
      </c>
      <c r="B181" s="4" t="s">
        <v>156</v>
      </c>
      <c r="C181" s="4">
        <v>242</v>
      </c>
      <c r="D181" s="4" t="s">
        <v>51</v>
      </c>
      <c r="E181" s="4" t="s">
        <v>235</v>
      </c>
      <c r="F181" s="4">
        <v>693</v>
      </c>
      <c r="G181" s="4"/>
    </row>
    <row r="182" spans="1:7" ht="12.75">
      <c r="A182" s="3">
        <v>41054.87069444444</v>
      </c>
      <c r="B182" s="4" t="s">
        <v>156</v>
      </c>
      <c r="C182" s="4">
        <v>1</v>
      </c>
      <c r="D182" s="4" t="s">
        <v>102</v>
      </c>
      <c r="E182" s="4" t="s">
        <v>275</v>
      </c>
      <c r="F182" s="4">
        <v>693</v>
      </c>
      <c r="G182" s="4"/>
    </row>
    <row r="183" spans="1:7" ht="89.25">
      <c r="A183" s="3">
        <v>41054.893692129626</v>
      </c>
      <c r="B183" s="4" t="s">
        <v>14</v>
      </c>
      <c r="C183" s="4">
        <v>123</v>
      </c>
      <c r="D183" s="4" t="s">
        <v>214</v>
      </c>
      <c r="E183" s="4" t="s">
        <v>251</v>
      </c>
      <c r="F183" s="4">
        <v>693</v>
      </c>
      <c r="G183" s="4" t="s">
        <v>24</v>
      </c>
    </row>
    <row r="184" spans="1:7" ht="38.25">
      <c r="A184" s="3">
        <v>41055.096655092595</v>
      </c>
      <c r="B184" s="4" t="s">
        <v>100</v>
      </c>
      <c r="C184" s="4">
        <v>254</v>
      </c>
      <c r="D184" s="4" t="s">
        <v>51</v>
      </c>
      <c r="E184" s="4" t="s">
        <v>337</v>
      </c>
      <c r="F184" s="4">
        <v>693</v>
      </c>
      <c r="G184" s="4"/>
    </row>
    <row r="185" spans="1:7" ht="51">
      <c r="A185" s="3">
        <v>41055.93628472222</v>
      </c>
      <c r="B185" s="4" t="s">
        <v>74</v>
      </c>
      <c r="C185" s="4">
        <v>123</v>
      </c>
      <c r="D185" s="4" t="s">
        <v>102</v>
      </c>
      <c r="E185" s="4" t="s">
        <v>101</v>
      </c>
      <c r="F185" s="4">
        <v>693</v>
      </c>
      <c r="G185" s="4" t="s">
        <v>189</v>
      </c>
    </row>
    <row r="186" spans="1:7" ht="38.25">
      <c r="A186" s="3">
        <v>41055.97782407407</v>
      </c>
      <c r="B186" s="4" t="s">
        <v>13</v>
      </c>
      <c r="C186" s="4">
        <v>198</v>
      </c>
      <c r="D186" s="4" t="s">
        <v>51</v>
      </c>
      <c r="E186" s="4" t="s">
        <v>178</v>
      </c>
      <c r="F186" s="4">
        <v>693</v>
      </c>
      <c r="G186" s="4" t="s">
        <v>321</v>
      </c>
    </row>
    <row r="187" spans="1:7" ht="25.5">
      <c r="A187" s="3">
        <v>41055.98199074074</v>
      </c>
      <c r="B187" s="4" t="s">
        <v>13</v>
      </c>
      <c r="C187" s="4">
        <v>123</v>
      </c>
      <c r="D187" s="4" t="s">
        <v>325</v>
      </c>
      <c r="E187" s="4" t="s">
        <v>147</v>
      </c>
      <c r="F187" s="4">
        <v>693</v>
      </c>
      <c r="G187" s="4" t="s">
        <v>81</v>
      </c>
    </row>
    <row r="188" spans="1:7" ht="12.75">
      <c r="A188" s="3">
        <v>41056.45491898148</v>
      </c>
      <c r="B188" s="4" t="s">
        <v>255</v>
      </c>
      <c r="C188" s="4">
        <v>145</v>
      </c>
      <c r="D188" s="4" t="s">
        <v>325</v>
      </c>
      <c r="E188" s="4" t="s">
        <v>252</v>
      </c>
      <c r="F188" s="4">
        <v>833</v>
      </c>
      <c r="G188" s="4"/>
    </row>
    <row r="189" spans="1:7" ht="12.75">
      <c r="A189" s="3">
        <v>41056.45574074074</v>
      </c>
      <c r="B189" s="4" t="s">
        <v>255</v>
      </c>
      <c r="C189" s="4">
        <v>183</v>
      </c>
      <c r="D189" s="4" t="s">
        <v>325</v>
      </c>
      <c r="E189" s="4" t="s">
        <v>271</v>
      </c>
      <c r="F189" s="4">
        <v>833</v>
      </c>
      <c r="G189" s="4"/>
    </row>
    <row r="190" spans="1:7" ht="38.25">
      <c r="A190" s="3">
        <v>41056.66568287037</v>
      </c>
      <c r="B190" s="4" t="s">
        <v>62</v>
      </c>
      <c r="C190" s="4">
        <v>139</v>
      </c>
      <c r="D190" s="4" t="s">
        <v>51</v>
      </c>
      <c r="E190" s="4" t="s">
        <v>188</v>
      </c>
      <c r="F190" s="4">
        <v>533</v>
      </c>
      <c r="G190" s="4"/>
    </row>
    <row r="191" spans="1:7" ht="38.25">
      <c r="A191" s="3">
        <v>41056.66591435185</v>
      </c>
      <c r="B191" s="4" t="s">
        <v>62</v>
      </c>
      <c r="C191" s="4">
        <v>139</v>
      </c>
      <c r="D191" s="4" t="s">
        <v>51</v>
      </c>
      <c r="E191" s="4" t="s">
        <v>340</v>
      </c>
      <c r="F191" s="4">
        <v>533</v>
      </c>
      <c r="G191" s="4"/>
    </row>
    <row r="192" spans="1:7" ht="25.5">
      <c r="A192" s="3">
        <v>41056.670335648145</v>
      </c>
      <c r="B192" s="4" t="s">
        <v>62</v>
      </c>
      <c r="C192" s="4">
        <v>241</v>
      </c>
      <c r="D192" s="4" t="s">
        <v>102</v>
      </c>
      <c r="E192" s="4" t="s">
        <v>56</v>
      </c>
      <c r="F192" s="4">
        <v>693</v>
      </c>
      <c r="G192" s="4" t="s">
        <v>15</v>
      </c>
    </row>
    <row r="193" spans="1:7" ht="38.25">
      <c r="A193" s="3">
        <v>41056.689675925925</v>
      </c>
      <c r="B193" s="4" t="s">
        <v>31</v>
      </c>
      <c r="C193" s="4">
        <v>8</v>
      </c>
      <c r="D193" s="4" t="s">
        <v>51</v>
      </c>
      <c r="E193" s="4" t="s">
        <v>166</v>
      </c>
      <c r="F193" s="4">
        <v>693</v>
      </c>
      <c r="G193" s="4" t="s">
        <v>229</v>
      </c>
    </row>
    <row r="194" spans="1:7" ht="63.75">
      <c r="A194" s="3">
        <v>41056.73502314815</v>
      </c>
      <c r="B194" s="4" t="s">
        <v>74</v>
      </c>
      <c r="C194" s="4">
        <v>152</v>
      </c>
      <c r="D194" s="4" t="s">
        <v>102</v>
      </c>
      <c r="E194" s="4" t="s">
        <v>143</v>
      </c>
      <c r="F194" s="4">
        <v>693</v>
      </c>
      <c r="G194" s="4" t="s">
        <v>333</v>
      </c>
    </row>
    <row r="195" spans="1:7" ht="12.75">
      <c r="A195" s="3">
        <v>41056.811203703706</v>
      </c>
      <c r="B195" s="4" t="s">
        <v>326</v>
      </c>
      <c r="C195" s="4">
        <v>236</v>
      </c>
      <c r="D195" s="4" t="s">
        <v>325</v>
      </c>
      <c r="E195" s="4" t="s">
        <v>277</v>
      </c>
      <c r="F195" s="4">
        <v>693</v>
      </c>
      <c r="G195" s="4"/>
    </row>
    <row r="196" spans="1:7" ht="12.75">
      <c r="A196" s="3">
        <v>41056.827002314814</v>
      </c>
      <c r="B196" s="4" t="s">
        <v>205</v>
      </c>
      <c r="C196" s="4">
        <v>183</v>
      </c>
      <c r="D196" s="4" t="s">
        <v>325</v>
      </c>
      <c r="E196" s="4" t="s">
        <v>115</v>
      </c>
      <c r="F196" s="4">
        <v>833</v>
      </c>
      <c r="G196" s="4"/>
    </row>
    <row r="197" spans="1:7" ht="12.75">
      <c r="A197" s="3">
        <v>41056.834386574075</v>
      </c>
      <c r="B197" s="4" t="s">
        <v>205</v>
      </c>
      <c r="C197" s="4">
        <v>243</v>
      </c>
      <c r="D197" s="4" t="s">
        <v>102</v>
      </c>
      <c r="E197" s="4" t="s">
        <v>34</v>
      </c>
      <c r="F197" s="4">
        <v>693</v>
      </c>
      <c r="G197" s="4"/>
    </row>
    <row r="198" spans="1:7" ht="25.5">
      <c r="A198" s="3">
        <v>41056.88314814815</v>
      </c>
      <c r="B198" s="4" t="s">
        <v>205</v>
      </c>
      <c r="C198" s="4">
        <v>241</v>
      </c>
      <c r="D198" s="4" t="s">
        <v>325</v>
      </c>
      <c r="E198" s="4" t="s">
        <v>224</v>
      </c>
      <c r="F198" s="4">
        <v>693</v>
      </c>
      <c r="G198" s="4"/>
    </row>
    <row r="199" spans="1:7" ht="63.75">
      <c r="A199" s="3">
        <v>41056.88538194445</v>
      </c>
      <c r="B199" s="4" t="s">
        <v>205</v>
      </c>
      <c r="C199" s="4">
        <v>178</v>
      </c>
      <c r="D199" s="4" t="s">
        <v>102</v>
      </c>
      <c r="E199" s="4" t="s">
        <v>167</v>
      </c>
      <c r="F199" s="4">
        <v>693</v>
      </c>
      <c r="G199" s="4" t="s">
        <v>77</v>
      </c>
    </row>
    <row r="200" spans="1:7" ht="12.75">
      <c r="A200" s="3">
        <v>41056.88605324074</v>
      </c>
      <c r="B200" s="4" t="s">
        <v>343</v>
      </c>
      <c r="C200" s="4" t="s">
        <v>241</v>
      </c>
      <c r="D200" s="4" t="s">
        <v>102</v>
      </c>
      <c r="E200" s="4" t="s">
        <v>293</v>
      </c>
      <c r="F200" s="4">
        <v>693</v>
      </c>
      <c r="G200" s="4"/>
    </row>
    <row r="201" spans="1:7" ht="51">
      <c r="A201" s="3">
        <v>41056.88623842593</v>
      </c>
      <c r="B201" s="4" t="s">
        <v>268</v>
      </c>
      <c r="C201" s="4">
        <v>123</v>
      </c>
      <c r="D201" s="4" t="s">
        <v>214</v>
      </c>
      <c r="E201" s="4" t="s">
        <v>262</v>
      </c>
      <c r="F201" s="4">
        <v>693</v>
      </c>
      <c r="G201" s="4"/>
    </row>
    <row r="202" spans="1:7" ht="38.25">
      <c r="A202" s="3">
        <v>41056.886666666665</v>
      </c>
      <c r="B202" s="4" t="s">
        <v>157</v>
      </c>
      <c r="C202" s="4">
        <v>1</v>
      </c>
      <c r="D202" s="4" t="s">
        <v>244</v>
      </c>
      <c r="E202" s="4" t="s">
        <v>18</v>
      </c>
      <c r="F202" s="4">
        <v>693</v>
      </c>
      <c r="G202" s="4"/>
    </row>
    <row r="203" spans="1:7" ht="38.25">
      <c r="A203" s="3">
        <v>41056.88738425926</v>
      </c>
      <c r="B203" s="4" t="s">
        <v>157</v>
      </c>
      <c r="C203" s="4">
        <v>123</v>
      </c>
      <c r="D203" s="4" t="s">
        <v>244</v>
      </c>
      <c r="E203" s="4" t="s">
        <v>230</v>
      </c>
      <c r="F203" s="4">
        <v>693</v>
      </c>
      <c r="G203" s="4"/>
    </row>
    <row r="204" spans="1:7" ht="25.5">
      <c r="A204" s="3">
        <v>41056.928715277776</v>
      </c>
      <c r="B204" s="4" t="s">
        <v>253</v>
      </c>
      <c r="C204" s="4">
        <v>123</v>
      </c>
      <c r="D204" s="4" t="s">
        <v>325</v>
      </c>
      <c r="E204" s="4" t="s">
        <v>85</v>
      </c>
      <c r="F204" s="4">
        <v>693</v>
      </c>
      <c r="G204" s="4"/>
    </row>
    <row r="205" spans="1:7" ht="12.75">
      <c r="A205" s="3">
        <v>41056.934710648144</v>
      </c>
      <c r="B205" s="4" t="s">
        <v>91</v>
      </c>
      <c r="C205" s="4">
        <v>152</v>
      </c>
      <c r="D205" s="4" t="s">
        <v>102</v>
      </c>
      <c r="E205" s="4" t="s">
        <v>84</v>
      </c>
      <c r="F205" s="4">
        <v>693</v>
      </c>
      <c r="G205" s="4"/>
    </row>
    <row r="206" spans="1:7" ht="38.25">
      <c r="A206" s="3">
        <v>41056.93630787037</v>
      </c>
      <c r="B206" s="4" t="s">
        <v>91</v>
      </c>
      <c r="C206" s="4">
        <v>8</v>
      </c>
      <c r="D206" s="4" t="s">
        <v>51</v>
      </c>
      <c r="E206" s="4" t="s">
        <v>112</v>
      </c>
      <c r="F206" s="4">
        <v>693</v>
      </c>
      <c r="G206" s="4"/>
    </row>
    <row r="207" spans="1:7" ht="12.75">
      <c r="A207" s="3">
        <v>41056.9372337963</v>
      </c>
      <c r="B207" s="4" t="s">
        <v>91</v>
      </c>
      <c r="C207" s="4">
        <v>224</v>
      </c>
      <c r="D207" s="4" t="s">
        <v>102</v>
      </c>
      <c r="E207" s="4" t="s">
        <v>258</v>
      </c>
      <c r="F207" s="4">
        <v>693</v>
      </c>
      <c r="G207" s="4"/>
    </row>
    <row r="208" spans="1:7" ht="12.75">
      <c r="A208" s="3">
        <v>41056.93821759259</v>
      </c>
      <c r="B208" s="4" t="s">
        <v>91</v>
      </c>
      <c r="C208" s="4">
        <v>98</v>
      </c>
      <c r="D208" s="4" t="s">
        <v>244</v>
      </c>
      <c r="E208" s="4" t="s">
        <v>188</v>
      </c>
      <c r="F208" s="4">
        <v>533</v>
      </c>
      <c r="G208" s="4"/>
    </row>
    <row r="209" spans="1:7" ht="12.75">
      <c r="A209" s="3">
        <v>41056.93885416667</v>
      </c>
      <c r="B209" s="4" t="s">
        <v>91</v>
      </c>
      <c r="C209" s="4">
        <v>220</v>
      </c>
      <c r="D209" s="4" t="s">
        <v>102</v>
      </c>
      <c r="E209" s="4" t="s">
        <v>246</v>
      </c>
      <c r="F209" s="4">
        <v>693</v>
      </c>
      <c r="G209" s="4"/>
    </row>
    <row r="210" spans="1:7" ht="38.25">
      <c r="A210" s="3">
        <v>41056.939837962964</v>
      </c>
      <c r="B210" s="4" t="s">
        <v>91</v>
      </c>
      <c r="C210" s="4">
        <v>180</v>
      </c>
      <c r="D210" s="4" t="s">
        <v>51</v>
      </c>
      <c r="E210" s="4" t="s">
        <v>84</v>
      </c>
      <c r="F210" s="4">
        <v>533</v>
      </c>
      <c r="G210" s="4"/>
    </row>
    <row r="211" spans="1:7" ht="38.25">
      <c r="A211" s="3">
        <v>41056.940671296295</v>
      </c>
      <c r="B211" s="4" t="s">
        <v>91</v>
      </c>
      <c r="C211" s="4">
        <v>242</v>
      </c>
      <c r="D211" s="4" t="s">
        <v>51</v>
      </c>
      <c r="E211" s="4" t="s">
        <v>30</v>
      </c>
      <c r="F211" s="4">
        <v>693</v>
      </c>
      <c r="G211" s="4"/>
    </row>
    <row r="212" spans="1:7" ht="38.25">
      <c r="A212" s="3">
        <v>41056.94888888889</v>
      </c>
      <c r="B212" s="4" t="s">
        <v>58</v>
      </c>
      <c r="C212" s="4">
        <v>29</v>
      </c>
      <c r="D212" s="4" t="s">
        <v>51</v>
      </c>
      <c r="E212" s="4" t="s">
        <v>138</v>
      </c>
      <c r="F212" s="4">
        <v>693</v>
      </c>
      <c r="G212" s="4"/>
    </row>
    <row r="213" spans="1:7" ht="51">
      <c r="A213" s="3">
        <v>41056.95101851852</v>
      </c>
      <c r="B213" s="4" t="s">
        <v>58</v>
      </c>
      <c r="C213" s="4">
        <v>167</v>
      </c>
      <c r="D213" s="4" t="s">
        <v>325</v>
      </c>
      <c r="E213" s="4" t="s">
        <v>92</v>
      </c>
      <c r="F213" s="4">
        <v>693</v>
      </c>
      <c r="G213" s="4"/>
    </row>
    <row r="214" spans="1:7" ht="38.25">
      <c r="A214" s="3">
        <v>41056.97517361111</v>
      </c>
      <c r="B214" s="4" t="s">
        <v>249</v>
      </c>
      <c r="C214" s="4">
        <v>173</v>
      </c>
      <c r="D214" s="4" t="s">
        <v>51</v>
      </c>
      <c r="E214" s="4" t="s">
        <v>315</v>
      </c>
      <c r="F214" s="4">
        <v>833</v>
      </c>
      <c r="G214" s="4" t="s">
        <v>217</v>
      </c>
    </row>
    <row r="215" spans="1:7" ht="12.75">
      <c r="A215" s="3">
        <v>41056.99151620371</v>
      </c>
      <c r="B215" s="4" t="s">
        <v>249</v>
      </c>
      <c r="C215" s="4">
        <v>198</v>
      </c>
      <c r="D215" s="4" t="s">
        <v>325</v>
      </c>
      <c r="E215" s="4" t="s">
        <v>342</v>
      </c>
      <c r="F215" s="4">
        <v>693</v>
      </c>
      <c r="G215" s="4"/>
    </row>
    <row r="216" spans="1:7" ht="38.25">
      <c r="A216" s="3">
        <v>41057.016331018516</v>
      </c>
      <c r="B216" s="4" t="s">
        <v>100</v>
      </c>
      <c r="C216" s="4">
        <v>250</v>
      </c>
      <c r="D216" s="4" t="s">
        <v>51</v>
      </c>
      <c r="E216" s="4" t="s">
        <v>49</v>
      </c>
      <c r="F216" s="4">
        <v>693</v>
      </c>
      <c r="G216" s="4"/>
    </row>
    <row r="217" spans="1:7" ht="12.75">
      <c r="A217" s="3">
        <v>41057.02357638889</v>
      </c>
      <c r="B217" s="4" t="s">
        <v>94</v>
      </c>
      <c r="C217" s="4">
        <v>249</v>
      </c>
      <c r="D217" s="4" t="s">
        <v>102</v>
      </c>
      <c r="E217" s="4" t="s">
        <v>218</v>
      </c>
      <c r="F217" s="4">
        <v>833</v>
      </c>
      <c r="G217" s="4"/>
    </row>
    <row r="218" spans="1:7" ht="12.75">
      <c r="A218" s="3">
        <v>41057.028807870374</v>
      </c>
      <c r="B218" s="4" t="s">
        <v>94</v>
      </c>
      <c r="C218" s="4">
        <v>206</v>
      </c>
      <c r="D218" s="4" t="s">
        <v>102</v>
      </c>
      <c r="E218" s="4" t="s">
        <v>17</v>
      </c>
      <c r="F218" s="4">
        <v>693</v>
      </c>
      <c r="G218" s="4"/>
    </row>
    <row r="219" spans="1:7" ht="63.75">
      <c r="A219" s="3">
        <v>41057.30021990741</v>
      </c>
      <c r="B219" s="4" t="s">
        <v>98</v>
      </c>
      <c r="C219" s="4">
        <v>238</v>
      </c>
      <c r="D219" s="4" t="s">
        <v>51</v>
      </c>
      <c r="E219" s="4" t="s">
        <v>83</v>
      </c>
      <c r="F219" s="4">
        <v>833</v>
      </c>
      <c r="G219" s="4" t="s">
        <v>323</v>
      </c>
    </row>
    <row r="220" spans="1:7" ht="25.5">
      <c r="A220" s="3">
        <v>41057.45475694444</v>
      </c>
      <c r="B220" s="4" t="s">
        <v>234</v>
      </c>
      <c r="C220" s="4">
        <v>123</v>
      </c>
      <c r="D220" s="4" t="s">
        <v>102</v>
      </c>
      <c r="E220" s="4" t="s">
        <v>78</v>
      </c>
      <c r="F220" s="4">
        <v>693</v>
      </c>
      <c r="G220" s="4"/>
    </row>
    <row r="221" spans="1:7" ht="38.25">
      <c r="A221" s="3">
        <v>41057.51861111111</v>
      </c>
      <c r="B221" s="4" t="s">
        <v>97</v>
      </c>
      <c r="C221" s="4">
        <v>236</v>
      </c>
      <c r="D221" s="4" t="s">
        <v>102</v>
      </c>
      <c r="E221" s="4" t="s">
        <v>223</v>
      </c>
      <c r="F221" s="4">
        <v>693</v>
      </c>
      <c r="G221" s="4"/>
    </row>
    <row r="222" spans="1:7" ht="127.5">
      <c r="A222" s="3">
        <v>41057.52653935185</v>
      </c>
      <c r="B222" s="4" t="s">
        <v>181</v>
      </c>
      <c r="C222" s="4">
        <v>29</v>
      </c>
      <c r="D222" s="4" t="s">
        <v>51</v>
      </c>
      <c r="E222" s="4" t="s">
        <v>231</v>
      </c>
      <c r="F222" s="4">
        <v>693</v>
      </c>
      <c r="G222" s="4" t="s">
        <v>52</v>
      </c>
    </row>
    <row r="223" spans="1:7" ht="38.25">
      <c r="A223" s="3">
        <v>41057.53380787037</v>
      </c>
      <c r="B223" s="4" t="s">
        <v>193</v>
      </c>
      <c r="C223" s="4">
        <v>242</v>
      </c>
      <c r="D223" s="4" t="s">
        <v>51</v>
      </c>
      <c r="E223" s="4" t="s">
        <v>275</v>
      </c>
      <c r="F223" s="4">
        <v>693</v>
      </c>
      <c r="G223" s="4"/>
    </row>
    <row r="224" spans="1:7" ht="25.5">
      <c r="A224" s="3">
        <v>41057.85498842593</v>
      </c>
      <c r="B224" s="4" t="s">
        <v>184</v>
      </c>
      <c r="C224" s="4">
        <v>241</v>
      </c>
      <c r="D224" s="7" t="s">
        <v>102</v>
      </c>
      <c r="E224" s="4" t="s">
        <v>219</v>
      </c>
      <c r="F224" s="4">
        <v>693</v>
      </c>
      <c r="G224" s="4"/>
    </row>
    <row r="225" spans="1:7" ht="12.75">
      <c r="A225" s="3">
        <v>41057.87563657407</v>
      </c>
      <c r="B225" s="4" t="s">
        <v>338</v>
      </c>
      <c r="C225" s="4">
        <v>226</v>
      </c>
      <c r="D225" s="7" t="s">
        <v>325</v>
      </c>
      <c r="E225" s="4" t="s">
        <v>69</v>
      </c>
      <c r="F225" s="4">
        <v>693</v>
      </c>
      <c r="G225" s="4"/>
    </row>
    <row r="226" spans="1:7" ht="38.25">
      <c r="A226" s="3">
        <v>41057.882152777776</v>
      </c>
      <c r="B226" s="4" t="s">
        <v>21</v>
      </c>
      <c r="C226" s="4">
        <v>252</v>
      </c>
      <c r="D226" s="4" t="s">
        <v>51</v>
      </c>
      <c r="E226" s="4" t="s">
        <v>271</v>
      </c>
      <c r="F226" s="4">
        <v>833</v>
      </c>
      <c r="G226" s="4" t="s">
        <v>27</v>
      </c>
    </row>
    <row r="227" spans="1:7" ht="38.25">
      <c r="A227" s="3">
        <v>41057.91568287037</v>
      </c>
      <c r="B227" s="4" t="s">
        <v>314</v>
      </c>
      <c r="C227" s="5">
        <v>41183</v>
      </c>
      <c r="D227" s="4" t="s">
        <v>51</v>
      </c>
      <c r="E227" s="4" t="s">
        <v>140</v>
      </c>
      <c r="F227" s="4">
        <v>693</v>
      </c>
      <c r="G227" s="4"/>
    </row>
    <row r="228" spans="1:7" ht="63.75">
      <c r="A228" s="3">
        <v>41058.39019675926</v>
      </c>
      <c r="B228" s="4" t="s">
        <v>133</v>
      </c>
      <c r="C228" s="4">
        <v>106</v>
      </c>
      <c r="D228" s="4" t="s">
        <v>51</v>
      </c>
      <c r="E228" s="4" t="s">
        <v>171</v>
      </c>
      <c r="F228" s="4">
        <v>693</v>
      </c>
      <c r="G228" s="4" t="s">
        <v>151</v>
      </c>
    </row>
    <row r="229" spans="1:7" ht="12.75">
      <c r="A229" s="3">
        <v>41058.61604166667</v>
      </c>
      <c r="B229" s="4" t="s">
        <v>326</v>
      </c>
      <c r="C229" s="4">
        <v>226</v>
      </c>
      <c r="D229" s="4" t="s">
        <v>325</v>
      </c>
      <c r="E229" s="4" t="s">
        <v>303</v>
      </c>
      <c r="F229" s="4">
        <v>693</v>
      </c>
      <c r="G229" s="4"/>
    </row>
    <row r="230" spans="1:7" ht="12.75">
      <c r="A230" s="3">
        <v>41059.52520833333</v>
      </c>
      <c r="B230" s="4" t="s">
        <v>70</v>
      </c>
      <c r="C230" s="4">
        <v>130</v>
      </c>
      <c r="D230" s="4" t="s">
        <v>102</v>
      </c>
      <c r="E230" s="4" t="s">
        <v>282</v>
      </c>
      <c r="F230" s="4">
        <v>693</v>
      </c>
      <c r="G230" s="4"/>
    </row>
    <row r="231" ht="12.75" customHeight="1" hidden="1"/>
    <row r="232" ht="12.75" customHeight="1" hidden="1"/>
    <row r="233" ht="12.75" customHeight="1" hidden="1"/>
    <row r="234" spans="1:21" ht="12.7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</sheetData>
  <sheetProtection/>
  <autoFilter ref="A1:G230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2012-05-30T20:16:41Z</dcterms:modified>
  <cp:category/>
  <cp:version/>
  <cp:contentType/>
  <cp:contentStatus/>
</cp:coreProperties>
</file>