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Лист1" sheetId="1" r:id="rId1"/>
  </sheets>
  <definedNames>
    <definedName name="_xlnm._FilterDatabase" localSheetId="0" hidden="1">'Лист1'!$A$1:$F$28</definedName>
  </definedNames>
  <calcPr fullCalcOnLoad="1"/>
</workbook>
</file>

<file path=xl/sharedStrings.xml><?xml version="1.0" encoding="utf-8"?>
<sst xmlns="http://schemas.openxmlformats.org/spreadsheetml/2006/main" count="89" uniqueCount="60">
  <si>
    <t>Tropical Tan Silk Touch  Бальзам для загара лица и зоны декольте с протеинами шелка (8 мл)</t>
  </si>
  <si>
    <t xml:space="preserve">MagicSun MILK CHOCOLATE Усилитель загара с бронзатором, корицей и молоч. протеинами (120 мл)NEW!!!  </t>
  </si>
  <si>
    <t>ne-podarok=)</t>
  </si>
  <si>
    <t>Косметика для загара Soleo BRONZE</t>
  </si>
  <si>
    <t>Bottom´s Up лосьон с бронзаторами. Активная формула загара с натуральными бронзаторами и ухаживающим комплексом What-A-Lush -1/250 мл/419,4</t>
  </si>
  <si>
    <t xml:space="preserve"> Tropical Tan           </t>
  </si>
  <si>
    <t>Soleo Perfect Legs  Крем для загара в солярии для ног (6 мл)</t>
  </si>
  <si>
    <t>yuliana77</t>
  </si>
  <si>
    <t>Количество</t>
  </si>
  <si>
    <t>Tropical Tan</t>
  </si>
  <si>
    <t>Kasablanka_lm</t>
  </si>
  <si>
    <t>MagicSun HOT CHOCOLATE Активатор загара с тингл-эффектом,бронзат. и молоч. протеинами(120мл)NEW!!!  190 рублей 1шт.</t>
  </si>
  <si>
    <t>Замена</t>
  </si>
  <si>
    <t>MagicSun (1) BLACK VENUS  Проявитель загара Base Tan (120 мл), 1 шт, 190р.</t>
  </si>
  <si>
    <t>Косметика для загара Soleo</t>
  </si>
  <si>
    <t xml:space="preserve">Косметика для загара Tropical Tan  </t>
  </si>
  <si>
    <t>excellentlady</t>
  </si>
  <si>
    <t>“Maya Gold”</t>
  </si>
  <si>
    <t xml:space="preserve">Косметика для загара Tropical Tan </t>
  </si>
  <si>
    <t>Tropical Tan Banana &amp; Milk SHAKE  Проявитель загара с мякотью банана (150 мл)</t>
  </si>
  <si>
    <t xml:space="preserve">EVOLUTION Step 3  Крем для загара в солярии с лёгким Tingle эффектом (100 мл) </t>
  </si>
  <si>
    <t>Tropical Tan Бальзам солнцезащитный для губ SPF 20                                                                           NEW!!!</t>
  </si>
  <si>
    <t xml:space="preserve">Разное    </t>
  </si>
  <si>
    <t>стикини</t>
  </si>
  <si>
    <t>Наименование товара</t>
  </si>
  <si>
    <t>Шапочка одноразовая (1 шт.)</t>
  </si>
  <si>
    <t>Ваш ник</t>
  </si>
  <si>
    <t xml:space="preserve">Golden Dark Bronzer  Лосьон с бронзатором (200 мл) 325,00 руб. шт  </t>
  </si>
  <si>
    <t>Маринка25</t>
  </si>
  <si>
    <t>Цена по прайс-листу</t>
  </si>
  <si>
    <t>Soleo Face Tan  Проявитель эмульсия  лицо-шея (5 мл)</t>
  </si>
  <si>
    <t>Caribbеan Gold</t>
  </si>
  <si>
    <t xml:space="preserve">Косметика для загара Magic Sun  NEW!!!  </t>
  </si>
  <si>
    <t xml:space="preserve">Косметика для загара Hawaiiana Be Hyphee!  </t>
  </si>
  <si>
    <t>Tropical Tan Chili Pepper  Усилитель загара с двойным тингл-эффектом и двойным бронзатором (150 мл)</t>
  </si>
  <si>
    <t>Сумма</t>
  </si>
  <si>
    <t>Косметика для загара Tropical Tan                                         NEW!!!</t>
  </si>
  <si>
    <t>Косметика для загара Tropical Tan</t>
  </si>
  <si>
    <t xml:space="preserve">Косметика для загара Soleo EVOLUTION </t>
  </si>
  <si>
    <t>Moccaciato Pimp Up! с 10-кратным бронзатором и ароматом каппучино (275 мл)</t>
  </si>
  <si>
    <t>MagicSun DARK CHOCOLATE Усилитель загара с двойным бронзатором и протеинами шелка (120 мл)NEW!!! 190руб</t>
  </si>
  <si>
    <t>Бренд</t>
  </si>
  <si>
    <t>1-250 мл</t>
  </si>
  <si>
    <t>krainurik</t>
  </si>
  <si>
    <t>Golden Coconut Dark Tanning Oil  Масло для загара - авакадо, сои, семян подсолнечника (15 мл)</t>
  </si>
  <si>
    <t xml:space="preserve">TannyMaxx Gold Edition        </t>
  </si>
  <si>
    <t>1 шт.</t>
  </si>
  <si>
    <t>natakuzm</t>
  </si>
  <si>
    <t>Sex Pot лосьон с бронзаторами и экстратом семян конопли. Крем для ускорения загара с бронзаторами мгновенного действия и экстрактом из семян конопли</t>
  </si>
  <si>
    <t>Soleo COFFEE SUN Max  Крем для загара в солярии с кофейным бронзатором (8+8 мл)</t>
  </si>
  <si>
    <t>Крем для загара в солярии "L'ete Indian"</t>
  </si>
  <si>
    <t xml:space="preserve">EVOLUTION Step 3  Крем для загара в солярии с лёгким Tingle эффектом (100 мл) EVOLUTION Step 4  Бальзам после загара (12мл) </t>
  </si>
  <si>
    <t xml:space="preserve">             Косметика для загара Hawaiiana Waikiki Wave                                       NEW!!!</t>
  </si>
  <si>
    <t>Soleo BRONZE Face Bronzer - ускоритель загара для лица с бронзатором (5 мл)</t>
  </si>
  <si>
    <t>Tropical Tan Milk Vanilla  Крем-уход после загара с питательными компонентами (150 мл)</t>
  </si>
  <si>
    <t>marishich</t>
  </si>
  <si>
    <t xml:space="preserve">Sunset Style масло после загара с бронзатором (100 мл)  </t>
  </si>
  <si>
    <t>Tropical Tan Silk Touch  Бальзам для загара лица и зоны декольте с протеинами шелка (150 мл)</t>
  </si>
  <si>
    <t xml:space="preserve">Косметика для загара Hawaiiana Waikiki Wave                                       NEW!!! </t>
  </si>
  <si>
    <t>lassanna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</si>
</sst>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1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1" fillId="33" borderId="10" xfId="0" applyNumberFormat="1" applyFont="1" applyFill="1" applyBorder="1" applyAlignment="1">
      <alignment horizontal="center" vertical="top" wrapText="1"/>
    </xf>
    <xf numFmtId="0" fontId="0" fillId="33" borderId="10" xfId="0" applyNumberFormat="1" applyFont="1" applyFill="1" applyBorder="1" applyAlignment="1">
      <alignment vertical="top" wrapText="1"/>
    </xf>
    <xf numFmtId="0" fontId="0" fillId="33" borderId="10" xfId="0" applyFill="1" applyBorder="1" applyAlignment="1">
      <alignment vertical="center"/>
    </xf>
    <xf numFmtId="0" fontId="0" fillId="0" borderId="10" xfId="0" applyNumberFormat="1" applyFont="1" applyFill="1" applyBorder="1" applyAlignment="1">
      <alignment vertical="top" wrapText="1"/>
    </xf>
    <xf numFmtId="0" fontId="0" fillId="0" borderId="10" xfId="0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00"/>
      <rgbColor rgb="00DDDDDD"/>
      <rgbColor rgb="00EEEEEE"/>
      <rgbColor rgb="00FFFF0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24" sqref="H24"/>
    </sheetView>
  </sheetViews>
  <sheetFormatPr defaultColWidth="17.140625" defaultRowHeight="12.75" customHeight="1"/>
  <cols>
    <col min="1" max="2" width="17.140625" style="5" customWidth="1"/>
    <col min="3" max="3" width="35.57421875" style="5" customWidth="1"/>
    <col min="4" max="4" width="6.28125" style="5" customWidth="1"/>
    <col min="5" max="5" width="9.421875" style="5" customWidth="1"/>
    <col min="6" max="6" width="30.57421875" style="5" customWidth="1"/>
    <col min="7" max="7" width="7.421875" style="5" customWidth="1"/>
    <col min="8" max="8" width="33.00390625" style="5" customWidth="1"/>
    <col min="9" max="20" width="17.140625" style="5" customWidth="1"/>
    <col min="21" max="16384" width="17.140625" style="5" customWidth="1"/>
  </cols>
  <sheetData>
    <row r="1" spans="1:20" s="3" customFormat="1" ht="38.25">
      <c r="A1" s="1" t="s">
        <v>26</v>
      </c>
      <c r="B1" s="1" t="s">
        <v>41</v>
      </c>
      <c r="C1" s="1" t="s">
        <v>24</v>
      </c>
      <c r="D1" s="1" t="s">
        <v>8</v>
      </c>
      <c r="E1" s="1" t="s">
        <v>29</v>
      </c>
      <c r="F1" s="1" t="s">
        <v>12</v>
      </c>
      <c r="G1" s="2" t="s">
        <v>35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51">
      <c r="A2" s="4" t="s">
        <v>59</v>
      </c>
      <c r="B2" s="4" t="s">
        <v>33</v>
      </c>
      <c r="C2" s="4" t="s">
        <v>39</v>
      </c>
      <c r="D2" s="4">
        <v>1</v>
      </c>
      <c r="E2" s="4">
        <v>649</v>
      </c>
      <c r="F2" s="4" t="s">
        <v>40</v>
      </c>
      <c r="G2" s="4">
        <f aca="true" t="shared" si="0" ref="G2:G28">PRODUCT(D2:E2)</f>
        <v>649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2.75">
      <c r="A3" s="4" t="s">
        <v>59</v>
      </c>
      <c r="B3" s="4"/>
      <c r="C3" s="4" t="s">
        <v>23</v>
      </c>
      <c r="D3" s="4">
        <v>25</v>
      </c>
      <c r="E3" s="4">
        <v>1.6</v>
      </c>
      <c r="F3" s="4"/>
      <c r="G3" s="4">
        <f t="shared" si="0"/>
        <v>40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51">
      <c r="A4" s="4" t="s">
        <v>7</v>
      </c>
      <c r="B4" s="4" t="s">
        <v>58</v>
      </c>
      <c r="C4" s="4" t="s">
        <v>27</v>
      </c>
      <c r="D4" s="4">
        <v>1</v>
      </c>
      <c r="E4" s="4">
        <v>325</v>
      </c>
      <c r="F4" s="4"/>
      <c r="G4" s="4">
        <f t="shared" si="0"/>
        <v>325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89.25">
      <c r="A5" s="4" t="s">
        <v>28</v>
      </c>
      <c r="B5" s="4" t="s">
        <v>31</v>
      </c>
      <c r="C5" s="4" t="s">
        <v>48</v>
      </c>
      <c r="D5" s="4" t="s">
        <v>42</v>
      </c>
      <c r="E5" s="4">
        <v>484.2</v>
      </c>
      <c r="F5" s="4" t="s">
        <v>4</v>
      </c>
      <c r="G5" s="4">
        <f t="shared" si="0"/>
        <v>484.2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38.25">
      <c r="A6" s="4" t="s">
        <v>28</v>
      </c>
      <c r="B6" s="4" t="s">
        <v>3</v>
      </c>
      <c r="C6" s="4" t="s">
        <v>53</v>
      </c>
      <c r="D6" s="4">
        <v>2</v>
      </c>
      <c r="E6" s="4">
        <v>36</v>
      </c>
      <c r="F6" s="4"/>
      <c r="G6" s="4">
        <f t="shared" si="0"/>
        <v>72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2.75">
      <c r="A7" s="4" t="s">
        <v>28</v>
      </c>
      <c r="B7" s="4"/>
      <c r="C7" s="4" t="s">
        <v>23</v>
      </c>
      <c r="D7" s="4">
        <v>20</v>
      </c>
      <c r="E7" s="4">
        <v>1.6</v>
      </c>
      <c r="F7" s="4"/>
      <c r="G7" s="4">
        <f t="shared" si="0"/>
        <v>32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25.5">
      <c r="A8" s="4" t="s">
        <v>28</v>
      </c>
      <c r="B8" s="4" t="s">
        <v>14</v>
      </c>
      <c r="C8" s="4" t="s">
        <v>30</v>
      </c>
      <c r="D8" s="4">
        <v>3</v>
      </c>
      <c r="E8" s="4">
        <v>26</v>
      </c>
      <c r="F8" s="4"/>
      <c r="G8" s="4">
        <f t="shared" si="0"/>
        <v>78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2.75">
      <c r="A9" s="4" t="s">
        <v>55</v>
      </c>
      <c r="B9" s="4"/>
      <c r="C9" s="4" t="s">
        <v>23</v>
      </c>
      <c r="D9" s="4">
        <v>25</v>
      </c>
      <c r="E9" s="4">
        <v>1.6</v>
      </c>
      <c r="F9" s="4"/>
      <c r="G9" s="4">
        <f t="shared" si="0"/>
        <v>40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25.5">
      <c r="A10" s="4" t="s">
        <v>55</v>
      </c>
      <c r="B10" s="4" t="s">
        <v>45</v>
      </c>
      <c r="C10" s="4" t="s">
        <v>56</v>
      </c>
      <c r="D10" s="4">
        <v>1</v>
      </c>
      <c r="E10" s="4">
        <v>255</v>
      </c>
      <c r="F10" s="4"/>
      <c r="G10" s="4">
        <f t="shared" si="0"/>
        <v>255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51">
      <c r="A11" s="4" t="s">
        <v>55</v>
      </c>
      <c r="B11" s="4" t="s">
        <v>5</v>
      </c>
      <c r="C11" s="4" t="s">
        <v>57</v>
      </c>
      <c r="D11" s="4">
        <v>1</v>
      </c>
      <c r="E11" s="4">
        <v>260</v>
      </c>
      <c r="F11" s="4"/>
      <c r="G11" s="4">
        <f t="shared" si="0"/>
        <v>260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25.5">
      <c r="A12" s="4" t="s">
        <v>55</v>
      </c>
      <c r="B12" s="4" t="s">
        <v>17</v>
      </c>
      <c r="C12" s="4" t="s">
        <v>50</v>
      </c>
      <c r="D12" s="4">
        <v>1</v>
      </c>
      <c r="E12" s="4">
        <v>276</v>
      </c>
      <c r="F12" s="4"/>
      <c r="G12" s="4">
        <f t="shared" si="0"/>
        <v>276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51">
      <c r="A13" s="4" t="s">
        <v>43</v>
      </c>
      <c r="B13" s="4" t="s">
        <v>15</v>
      </c>
      <c r="C13" s="4" t="s">
        <v>34</v>
      </c>
      <c r="D13" s="4">
        <v>1</v>
      </c>
      <c r="E13" s="4">
        <v>260</v>
      </c>
      <c r="F13" s="4"/>
      <c r="G13" s="4">
        <f t="shared" si="0"/>
        <v>260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51">
      <c r="A14" s="4" t="s">
        <v>43</v>
      </c>
      <c r="B14" s="4" t="s">
        <v>18</v>
      </c>
      <c r="C14" s="4" t="s">
        <v>0</v>
      </c>
      <c r="D14" s="4">
        <v>2</v>
      </c>
      <c r="E14" s="4">
        <v>38</v>
      </c>
      <c r="F14" s="4"/>
      <c r="G14" s="4">
        <f t="shared" si="0"/>
        <v>76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51">
      <c r="A15" s="4" t="s">
        <v>43</v>
      </c>
      <c r="B15" s="4" t="s">
        <v>37</v>
      </c>
      <c r="C15" s="4" t="s">
        <v>21</v>
      </c>
      <c r="D15" s="4">
        <v>1</v>
      </c>
      <c r="E15" s="4">
        <v>58</v>
      </c>
      <c r="F15" s="4"/>
      <c r="G15" s="4">
        <f t="shared" si="0"/>
        <v>58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2.75">
      <c r="A16" s="4" t="s">
        <v>43</v>
      </c>
      <c r="B16" s="4" t="s">
        <v>22</v>
      </c>
      <c r="C16" s="4" t="s">
        <v>25</v>
      </c>
      <c r="D16" s="4">
        <v>2</v>
      </c>
      <c r="E16" s="4">
        <v>1.9</v>
      </c>
      <c r="F16" s="4"/>
      <c r="G16" s="4">
        <f t="shared" si="0"/>
        <v>3.8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2.75">
      <c r="A17" s="4" t="s">
        <v>47</v>
      </c>
      <c r="B17" s="4"/>
      <c r="C17" s="4" t="s">
        <v>23</v>
      </c>
      <c r="D17" s="4">
        <v>20</v>
      </c>
      <c r="E17" s="4">
        <v>1.6</v>
      </c>
      <c r="F17" s="4"/>
      <c r="G17" s="4">
        <f t="shared" si="0"/>
        <v>32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38.25">
      <c r="A18" s="4" t="s">
        <v>47</v>
      </c>
      <c r="B18" s="4" t="s">
        <v>14</v>
      </c>
      <c r="C18" s="4" t="s">
        <v>6</v>
      </c>
      <c r="D18" s="4">
        <v>3</v>
      </c>
      <c r="E18" s="4">
        <v>36</v>
      </c>
      <c r="F18" s="4"/>
      <c r="G18" s="4">
        <f t="shared" si="0"/>
        <v>108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63.75">
      <c r="A19" s="4" t="s">
        <v>47</v>
      </c>
      <c r="B19" s="4" t="s">
        <v>52</v>
      </c>
      <c r="C19" s="4" t="s">
        <v>44</v>
      </c>
      <c r="D19" s="4">
        <v>2</v>
      </c>
      <c r="E19" s="4">
        <v>50</v>
      </c>
      <c r="F19" s="4"/>
      <c r="G19" s="4">
        <f t="shared" si="0"/>
        <v>100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51">
      <c r="A20" s="4" t="s">
        <v>47</v>
      </c>
      <c r="B20" s="4" t="s">
        <v>14</v>
      </c>
      <c r="C20" s="4" t="s">
        <v>49</v>
      </c>
      <c r="D20" s="4">
        <v>2</v>
      </c>
      <c r="E20" s="4">
        <v>49</v>
      </c>
      <c r="F20" s="4"/>
      <c r="G20" s="4">
        <f t="shared" si="0"/>
        <v>98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63.75">
      <c r="A21" s="4" t="s">
        <v>16</v>
      </c>
      <c r="B21" s="4" t="s">
        <v>32</v>
      </c>
      <c r="C21" s="4" t="s">
        <v>1</v>
      </c>
      <c r="D21" s="4" t="s">
        <v>46</v>
      </c>
      <c r="E21" s="4">
        <v>190</v>
      </c>
      <c r="F21" s="4" t="s">
        <v>11</v>
      </c>
      <c r="G21" s="4">
        <f t="shared" si="0"/>
        <v>190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2.75">
      <c r="A22" s="4" t="s">
        <v>10</v>
      </c>
      <c r="B22" s="4"/>
      <c r="C22" s="4" t="s">
        <v>23</v>
      </c>
      <c r="D22" s="4">
        <v>20</v>
      </c>
      <c r="E22" s="4">
        <v>1.6</v>
      </c>
      <c r="F22" s="4"/>
      <c r="G22" s="4">
        <f t="shared" si="0"/>
        <v>32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38.25">
      <c r="A23" s="4" t="s">
        <v>10</v>
      </c>
      <c r="B23" s="4" t="s">
        <v>9</v>
      </c>
      <c r="C23" s="4" t="s">
        <v>19</v>
      </c>
      <c r="D23" s="4">
        <v>1</v>
      </c>
      <c r="E23" s="4">
        <v>260</v>
      </c>
      <c r="F23" s="4" t="s">
        <v>13</v>
      </c>
      <c r="G23" s="4">
        <f t="shared" si="0"/>
        <v>260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51">
      <c r="A24" s="4" t="s">
        <v>2</v>
      </c>
      <c r="B24" s="4" t="s">
        <v>38</v>
      </c>
      <c r="C24" s="4" t="s">
        <v>51</v>
      </c>
      <c r="D24" s="4">
        <v>2</v>
      </c>
      <c r="E24" s="4">
        <v>41</v>
      </c>
      <c r="F24" s="4"/>
      <c r="G24" s="4">
        <f t="shared" si="0"/>
        <v>82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38.25">
      <c r="A25" s="4" t="s">
        <v>2</v>
      </c>
      <c r="B25" s="4" t="s">
        <v>38</v>
      </c>
      <c r="C25" s="4" t="s">
        <v>20</v>
      </c>
      <c r="D25" s="4">
        <v>1</v>
      </c>
      <c r="E25" s="4">
        <v>359</v>
      </c>
      <c r="F25" s="4"/>
      <c r="G25" s="4">
        <f t="shared" si="0"/>
        <v>359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12.75">
      <c r="A26" s="4" t="s">
        <v>2</v>
      </c>
      <c r="B26" s="4" t="s">
        <v>23</v>
      </c>
      <c r="C26" s="4" t="s">
        <v>23</v>
      </c>
      <c r="D26" s="4">
        <v>50</v>
      </c>
      <c r="E26" s="4">
        <v>1.6</v>
      </c>
      <c r="F26" s="4"/>
      <c r="G26" s="4">
        <f t="shared" si="0"/>
        <v>80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51">
      <c r="A27" s="4" t="s">
        <v>47</v>
      </c>
      <c r="B27" s="4" t="s">
        <v>36</v>
      </c>
      <c r="C27" s="4" t="s">
        <v>57</v>
      </c>
      <c r="D27" s="4">
        <v>1</v>
      </c>
      <c r="E27" s="4">
        <v>260</v>
      </c>
      <c r="F27" s="4"/>
      <c r="G27" s="4">
        <f t="shared" si="0"/>
        <v>260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51">
      <c r="A28" s="4" t="s">
        <v>47</v>
      </c>
      <c r="B28" s="4" t="s">
        <v>36</v>
      </c>
      <c r="C28" s="4" t="s">
        <v>54</v>
      </c>
      <c r="D28" s="4">
        <v>1</v>
      </c>
      <c r="E28" s="4">
        <v>260</v>
      </c>
      <c r="F28" s="4"/>
      <c r="G28" s="4">
        <f t="shared" si="0"/>
        <v>260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</sheetData>
  <sheetProtection/>
  <autoFilter ref="A1:F28"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2012-01-18T09:27:31Z</dcterms:created>
  <dcterms:modified xsi:type="dcterms:W3CDTF">2012-01-18T09:27:32Z</dcterms:modified>
  <cp:category/>
  <cp:version/>
  <cp:contentType/>
  <cp:contentStatus/>
</cp:coreProperties>
</file>