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00" windowHeight="10275" tabRatio="360" activeTab="0"/>
  </bookViews>
  <sheets>
    <sheet name="01.06.13" sheetId="1" r:id="rId1"/>
  </sheets>
  <definedNames>
    <definedName name="_xlnm.Print_Area" localSheetId="0">'01.06.13'!$A$1:$F$417</definedName>
  </definedNames>
  <calcPr fullCalcOnLoad="1"/>
</workbook>
</file>

<file path=xl/sharedStrings.xml><?xml version="1.0" encoding="utf-8"?>
<sst xmlns="http://schemas.openxmlformats.org/spreadsheetml/2006/main" count="839" uniqueCount="596">
  <si>
    <t>ПРАЙС-ЛИСТ</t>
  </si>
  <si>
    <t>на детский верхний трикотаж</t>
  </si>
  <si>
    <t>№ п/п</t>
  </si>
  <si>
    <t>№</t>
  </si>
  <si>
    <t>Наименование изделий</t>
  </si>
  <si>
    <t>Арт.</t>
  </si>
  <si>
    <t>Цена,руб</t>
  </si>
  <si>
    <t>Состав</t>
  </si>
  <si>
    <t>Коллекция изделий "Заполярье"</t>
  </si>
  <si>
    <t>Жакет на молнии</t>
  </si>
  <si>
    <t>Жакет на пуговицах</t>
  </si>
  <si>
    <t xml:space="preserve">Свитер прямой </t>
  </si>
  <si>
    <t>Свитер классический</t>
  </si>
  <si>
    <t>Жилет на молнии</t>
  </si>
  <si>
    <t>Пуловер</t>
  </si>
  <si>
    <t>Рейтузы с орнаментом</t>
  </si>
  <si>
    <t>Брюки с орнаментом</t>
  </si>
  <si>
    <t>Гетры</t>
  </si>
  <si>
    <t>Туника с длинным рукавом</t>
  </si>
  <si>
    <t>Туника с коротким рукавом</t>
  </si>
  <si>
    <t>Головные уборы</t>
  </si>
  <si>
    <t>Шапка с "ушками" с отворотом на подкладке</t>
  </si>
  <si>
    <t>Шапка с "ушками" с отворотом облегченная</t>
  </si>
  <si>
    <t>Шапка с отворотом на подкладке</t>
  </si>
  <si>
    <t>Шапка с отворотом облегченная</t>
  </si>
  <si>
    <t>Коллекция изделий "Тундра"</t>
  </si>
  <si>
    <t>Жакет на пуговицах с карманами</t>
  </si>
  <si>
    <t>Свитер прямой</t>
  </si>
  <si>
    <t>Берет (отделка - плетёные косы)</t>
  </si>
  <si>
    <t>Коллекция изделий "Гжель"</t>
  </si>
  <si>
    <t xml:space="preserve">Свитер классический </t>
  </si>
  <si>
    <t>Берет с большой кистью</t>
  </si>
  <si>
    <t>Коллекция изделий "Олени Санта"</t>
  </si>
  <si>
    <t>Шапка облегченная</t>
  </si>
  <si>
    <t>Берет</t>
  </si>
  <si>
    <t>Рейтузы однотонные</t>
  </si>
  <si>
    <t>Джемпер поло</t>
  </si>
  <si>
    <t>Коллекция изделий "Симпатика"</t>
  </si>
  <si>
    <t>Платье</t>
  </si>
  <si>
    <t>Сумка "батон" с оленями</t>
  </si>
  <si>
    <t>Шапка одинарная с загибом и большим помпоном</t>
  </si>
  <si>
    <t>Жакет на молнии с карманами "кенгуру"</t>
  </si>
  <si>
    <t>рост 74, 80, 86, 92, 98, 104, 110, 116, 122, 128, 134, 140 см</t>
  </si>
  <si>
    <t>Жилет классический</t>
  </si>
  <si>
    <t>Жилет на пуговицах с карманами</t>
  </si>
  <si>
    <t>Жилет на молнии с карманами "кенгуру"</t>
  </si>
  <si>
    <t>Жилет на молнии с карманами</t>
  </si>
  <si>
    <t>Сарафан с плиссированной юбочкой</t>
  </si>
  <si>
    <t>Шарф-шапка-снуд</t>
  </si>
  <si>
    <t>Джемпер-комби с поларом на молнии</t>
  </si>
  <si>
    <t>* дополнительные маленькие размеры для комбинезонов - 56, 62, 68 см</t>
  </si>
  <si>
    <t>Размерный ряд - 12 размеров:</t>
  </si>
  <si>
    <t>Шарф двухсторонний с кистями, средний</t>
  </si>
  <si>
    <t>Шарф двухсторонний с кистями, большой</t>
  </si>
  <si>
    <t>Шапка двухсторонняя с длинными ушами</t>
  </si>
  <si>
    <t>Шарф двухсторонний с оленем</t>
  </si>
  <si>
    <t>Шарф двухсторонний с кистями</t>
  </si>
  <si>
    <t>Жилет удлиненный</t>
  </si>
  <si>
    <t>Жакет на молнии с карманами</t>
  </si>
  <si>
    <t>Кардиган на пуговицах прямой с карманами и капюшоном</t>
  </si>
  <si>
    <t>Джемпер на молнии (отделка - плетёные косы) с карманом "кенгуру"</t>
  </si>
  <si>
    <t>Жилет удлиненный на пуговицах с карманами</t>
  </si>
  <si>
    <t xml:space="preserve">Полукомбинезон на пуговицах с рейтузами </t>
  </si>
  <si>
    <t xml:space="preserve">Полукомбинезон на молнии с брюками </t>
  </si>
  <si>
    <t xml:space="preserve">Полукомбинезон жилетом на пуговицах с рейтузами </t>
  </si>
  <si>
    <t xml:space="preserve">Полукомбинезон жилетом на молнии с брюками </t>
  </si>
  <si>
    <t>Комбинезон на пуговицах с капюшоном</t>
  </si>
  <si>
    <t>Комбинезон на молнии с капюшоном</t>
  </si>
  <si>
    <t>Платье с карманами (длинный рукав)</t>
  </si>
  <si>
    <t>Платье с карманами (короткий рукав)</t>
  </si>
  <si>
    <t>Полукомбинезон жилетом на пуговицах с рейтузами</t>
  </si>
  <si>
    <t>Комбинезон на пуговицах  с капюшоном</t>
  </si>
  <si>
    <t>Полукомбинезон жилетом на молнии с брюками</t>
  </si>
  <si>
    <t>Пончо на молнии с капюшоном и манжетами</t>
  </si>
  <si>
    <t>Шарф с кармашками</t>
  </si>
  <si>
    <t>Брюки с орнаментом, "клеш" на молнии</t>
  </si>
  <si>
    <t>Коллекция изделий "Андерсен"</t>
  </si>
  <si>
    <t>Жакет на пуговицах с карманами "кенгуру"</t>
  </si>
  <si>
    <t>Джемпер на молнии</t>
  </si>
  <si>
    <t>Джемпер на косой молнии</t>
  </si>
  <si>
    <t>Свитерное платье</t>
  </si>
  <si>
    <t>Сарафан прямой</t>
  </si>
  <si>
    <t>Манишка</t>
  </si>
  <si>
    <t>Полукомбинезон на молнии с брюками со съемным капюшоном</t>
  </si>
  <si>
    <t xml:space="preserve">Шапка с "ушками" с отворотом с большим помпоном на подкладке </t>
  </si>
  <si>
    <t>Шапочка одинарная с двумя помпонами</t>
  </si>
  <si>
    <t>Шарф с утяжкой и помпонами</t>
  </si>
  <si>
    <t>Шарф с помпонами</t>
  </si>
  <si>
    <t>Берет с бараночками из полара</t>
  </si>
  <si>
    <t>Свитер классический однотонный</t>
  </si>
  <si>
    <t>Шапка однотонная с отворотом облегченная</t>
  </si>
  <si>
    <t>Шапка-колпак с отворотом облегченная</t>
  </si>
  <si>
    <t>Кардиган на молнии плиссированный</t>
  </si>
  <si>
    <t>Полукомбинезон на молнии с рейтузами</t>
  </si>
  <si>
    <t xml:space="preserve">Жакет на молнии со съемным капюшоном и карманами "кенгуру" </t>
  </si>
  <si>
    <t>Жакет на молнии с карманами "кенгуру" с отделкой из натурального меха</t>
  </si>
  <si>
    <t>Кардиган на пуговицах расклешенный с утяжкой</t>
  </si>
  <si>
    <t>Кардиган на пуговицах расклешенный с утяжкой и отделкой из натурального меха</t>
  </si>
  <si>
    <t>Кардиган на пуговицах прямой со съемным капюшоном и карманами</t>
  </si>
  <si>
    <t>Кардиган без рукавов на скандинавской застежке с ассиметричным низом, с поясом</t>
  </si>
  <si>
    <t>Джемпер на молнии со съемным капюшоном и карманом "кенгуру"</t>
  </si>
  <si>
    <t>Джемпер на молнии со съемным капюшоном с мех опушкой и карманом "кенгуру"</t>
  </si>
  <si>
    <t>Пуловер (воротник джемпером)</t>
  </si>
  <si>
    <t>Сарафан, расклешенный с утяжкой</t>
  </si>
  <si>
    <t>Сарафан, расклешенный с утяжкой и отделкой из натур.меха</t>
  </si>
  <si>
    <t>Юбка прямая со съемной меховой опушкой</t>
  </si>
  <si>
    <t>Полукомбинезон на молнии с рейтузами со съемным капюшоном (с опушкой из нат.меха) и карманами</t>
  </si>
  <si>
    <t>Рейтузы однотонные резинкой с помпонами из нат. меха</t>
  </si>
  <si>
    <t>Гетры однотонные с загибом</t>
  </si>
  <si>
    <t>Пончо с прорезями для рук (воротник свитер)</t>
  </si>
  <si>
    <t>Пончо на молнии со съемным капюшоном и съемной меховой опушкой по низу</t>
  </si>
  <si>
    <t>Пончо на пуговицах с капюшоном и манжетами</t>
  </si>
  <si>
    <t xml:space="preserve">КОМПЛЕКТ шапка с шарфом на подкладке </t>
  </si>
  <si>
    <t xml:space="preserve">КОМПЛЕКТ шапка с шарфом (отделка помпоны из нат.меха) на подкладке </t>
  </si>
  <si>
    <t xml:space="preserve">КОМПЛЕКТ шапка с шарфом с большим помпоном на подкладке </t>
  </si>
  <si>
    <t xml:space="preserve">КОМПЛЕКТ шапка с шарфом (отделка большой помпон из нат.меха) на подкладке </t>
  </si>
  <si>
    <t>КОМПЛЕКТ шапка с шарфом облегченный</t>
  </si>
  <si>
    <t>Шапка с "ушками" с отворотом с помпонами из натурального меха на подкладке</t>
  </si>
  <si>
    <t>Шапка с "ушками" с отворотом с большим помпоном из натурального меха на подкладке</t>
  </si>
  <si>
    <t>Шапка с отворотом с большим помпоном из натурального меха на подкладке</t>
  </si>
  <si>
    <t>Шапка с отворотом с большим помпоном из натурального меха облегченная</t>
  </si>
  <si>
    <t>Шапка "белка" с "ушками" с меховым помпоном на подкладке</t>
  </si>
  <si>
    <t>Шапка "белка" с "ушками" с меховым помпоном облегченная</t>
  </si>
  <si>
    <t>Берет с помпонами из натурального меха</t>
  </si>
  <si>
    <t>Берет с розочками с отделкой из нат.меха</t>
  </si>
  <si>
    <t>Шарф с кармашками и отделкой из натурального меха</t>
  </si>
  <si>
    <t>Шарф двухсторонний с отделкой из натурального меха, средний</t>
  </si>
  <si>
    <t>Шарф двухсторонний с помпонами из натурального меха, средний</t>
  </si>
  <si>
    <t>Шарф двухсторонний с отделкой из натурального меха, большой</t>
  </si>
  <si>
    <t xml:space="preserve">Жакет на молнии с карманами </t>
  </si>
  <si>
    <t>Жилет на молнии со съемным капюшоном и карманами "кенгуру"</t>
  </si>
  <si>
    <t>Пуловер (ворот свитером)</t>
  </si>
  <si>
    <t>КОМПЛЕКТ шапка с шарфом (отделка помпоны из нат.меха) на подкладке</t>
  </si>
  <si>
    <t>КОМПЛЕКТ шапка с шарфом (отделка большой помпон из нат.меха) на подкладке</t>
  </si>
  <si>
    <t>Берет с помпоном из натурального меха (отделка - деревянные шарики)</t>
  </si>
  <si>
    <t>Джемпер на молнии со съемным капюшоном</t>
  </si>
  <si>
    <t>Джемпер на молнии со съемным капюшоном с мех опушкой</t>
  </si>
  <si>
    <t>Джемпер классический на косой молнии</t>
  </si>
  <si>
    <t>Свитер классический с застежкой на плече</t>
  </si>
  <si>
    <t xml:space="preserve">Жилет на молнии со съемным капюшоном и карманами "кенгуру" </t>
  </si>
  <si>
    <t>Пуловер (воротник свитером)</t>
  </si>
  <si>
    <t>Пончо с прорезями для рук (воротник джемпер)</t>
  </si>
  <si>
    <t>КОМПЛЕКТ шапка с шарфом (отд большой помпон из нат.меха) на подкладке</t>
  </si>
  <si>
    <t xml:space="preserve">КОМПЛЕКТ шапка с шарфом (отд большой помпон из нат.меха) на подкладке </t>
  </si>
  <si>
    <t>Кардиган на пуговицах прямой с капюшоном и карманами</t>
  </si>
  <si>
    <t>Жилет на молнии со съемным капюшоном и карманами</t>
  </si>
  <si>
    <t>Сарафан прямой с застежкой на пуговицах</t>
  </si>
  <si>
    <t>Двойка:жилет на молнии со скандинавской застежкой с длинной водолазкой.</t>
  </si>
  <si>
    <t>Платье с застежкой на плече</t>
  </si>
  <si>
    <t>Полукомбинезон на молнии с рейтузами со съемным капюшоном</t>
  </si>
  <si>
    <t>Конверт для новорожденных на меховой подкладке</t>
  </si>
  <si>
    <t>Рейтузы со съемной юбочкой</t>
  </si>
  <si>
    <t>Пончо на молнии со съемным капюшоном и карманами "кенгуру"</t>
  </si>
  <si>
    <t>Шапка с "ушками" с отворотом с большим помпоном на подкладке</t>
  </si>
  <si>
    <t>Шапочка-шлем с застежкой на пуговицы с помпонами</t>
  </si>
  <si>
    <t>Шапочка-шлем с застежкой на пуговицы с помпонами из нат.меха</t>
  </si>
  <si>
    <t>Шапочка-шлем с застежкой на пуговицы с нашивкой из нат.меха с хвостом</t>
  </si>
  <si>
    <t>Шапочка одинарная с двумя мех. помпонами</t>
  </si>
  <si>
    <t>Берет с бантиком из плащевки</t>
  </si>
  <si>
    <t>Шарф с утяжкой и помпонами из нат.меха</t>
  </si>
  <si>
    <t>Шарф с помпонами из нат.меха</t>
  </si>
  <si>
    <t>розовый, голубой, бежевый</t>
  </si>
  <si>
    <t>Жакет на молнии со съемной "оборкой"и карманами</t>
  </si>
  <si>
    <t>Кардиган на пуговицах прямой с поясом и карманами</t>
  </si>
  <si>
    <t>Платье без рукавов</t>
  </si>
  <si>
    <t>Платье с карманами и застежкой на пуговицы</t>
  </si>
  <si>
    <t>Платье со съемным воротником на скандинавской застежке</t>
  </si>
  <si>
    <t xml:space="preserve">Полукомбинезон на молнии с рейтузами </t>
  </si>
  <si>
    <t>Пончо на молнии со съемным капюшоном цельновязанное</t>
  </si>
  <si>
    <t>Шапка "белка" с "ушками" с меховыми помпонами на подкладке</t>
  </si>
  <si>
    <t>Шапка "белка" с "ушками" с меховыми помпонами облегченная</t>
  </si>
  <si>
    <t>Капор с оборочкой на застежке с утяжкой</t>
  </si>
  <si>
    <t>Комплект шапка двойная с шарфом и помпоном из полара</t>
  </si>
  <si>
    <t>Шарф-воротник пристегивающийся к горловине на пуговицы</t>
  </si>
  <si>
    <t xml:space="preserve">Жакет на молнии со съемным капюшоном и карманами </t>
  </si>
  <si>
    <t>Жакет на молнии удлиненный с карманами и поясом</t>
  </si>
  <si>
    <t>Кардиган на пуговицах прямой со съемным капюшоном с мех.опушкой</t>
  </si>
  <si>
    <t xml:space="preserve">Туника с молнией на спинке </t>
  </si>
  <si>
    <t>Свитер с застежкой на пуговицы и карманом "кенгуру"</t>
  </si>
  <si>
    <t>Свитер с застежкой на пуговицы и карманом "кенгуру"с отделкой натур.мехом</t>
  </si>
  <si>
    <t>Жилет на пуговицах удлиненный с карманами и поясом</t>
  </si>
  <si>
    <t>Юбка с карманами</t>
  </si>
  <si>
    <t>Полукомбинезон на пуговицах с рейтузами с отделкой из натурального меха</t>
  </si>
  <si>
    <t>Полукомбинезон на молнии с рейтузами с отделкой из натурального меха</t>
  </si>
  <si>
    <t>Пончо на молнии с крученым поясом ручной работы</t>
  </si>
  <si>
    <t>Шапка с "ушками" с отворотом с большим помпоном из натурального меха облегченная</t>
  </si>
  <si>
    <t>Шапка с большим меховым помпоном облегченная</t>
  </si>
  <si>
    <t>Шапка с помпонами из натур.меха облегченная</t>
  </si>
  <si>
    <t>Шапка "рожки" с меховыми помпонами облегченная</t>
  </si>
  <si>
    <t>Шарф-шапка-снуд с отделкой из нат.меха</t>
  </si>
  <si>
    <t>Шарф двухсторонний с отделкой из натур.меха</t>
  </si>
  <si>
    <t>июнь-декабрь 2013</t>
  </si>
  <si>
    <t>Конверт для новорожденных (подкладка 100% х/б)</t>
  </si>
  <si>
    <t>GAKKARD PODIUM - эксклюзивная линия</t>
  </si>
  <si>
    <t>100А</t>
  </si>
  <si>
    <t>102А</t>
  </si>
  <si>
    <t>102пА</t>
  </si>
  <si>
    <t>104А</t>
  </si>
  <si>
    <t>105А</t>
  </si>
  <si>
    <t>105пА</t>
  </si>
  <si>
    <t>126А</t>
  </si>
  <si>
    <t>101А</t>
  </si>
  <si>
    <t>108А</t>
  </si>
  <si>
    <t>119А</t>
  </si>
  <si>
    <t>119пА</t>
  </si>
  <si>
    <t>109А</t>
  </si>
  <si>
    <t>110А</t>
  </si>
  <si>
    <t>107А</t>
  </si>
  <si>
    <t>112А</t>
  </si>
  <si>
    <t>111А</t>
  </si>
  <si>
    <t>113А</t>
  </si>
  <si>
    <t>117А</t>
  </si>
  <si>
    <t>118А</t>
  </si>
  <si>
    <t>114А</t>
  </si>
  <si>
    <t>147А</t>
  </si>
  <si>
    <t>148А</t>
  </si>
  <si>
    <t>149А</t>
  </si>
  <si>
    <t>150А</t>
  </si>
  <si>
    <t>151А</t>
  </si>
  <si>
    <t>140А</t>
  </si>
  <si>
    <t>140пА</t>
  </si>
  <si>
    <t>143А</t>
  </si>
  <si>
    <t>143пА</t>
  </si>
  <si>
    <t>130А</t>
  </si>
  <si>
    <t>131А</t>
  </si>
  <si>
    <t>136А</t>
  </si>
  <si>
    <t>137еА</t>
  </si>
  <si>
    <t>132А</t>
  </si>
  <si>
    <t>133А</t>
  </si>
  <si>
    <t>134А</t>
  </si>
  <si>
    <t>135А</t>
  </si>
  <si>
    <t>120А</t>
  </si>
  <si>
    <t>124еА</t>
  </si>
  <si>
    <t>121А</t>
  </si>
  <si>
    <t>122А</t>
  </si>
  <si>
    <t>Гетры меховые (отделка - деревянные шарики)</t>
  </si>
  <si>
    <t>123пА</t>
  </si>
  <si>
    <t>128А</t>
  </si>
  <si>
    <t>142А</t>
  </si>
  <si>
    <t>145А</t>
  </si>
  <si>
    <t>146пА</t>
  </si>
  <si>
    <t>138А</t>
  </si>
  <si>
    <t>178А</t>
  </si>
  <si>
    <t>Болеро меховое</t>
  </si>
  <si>
    <t>156пА</t>
  </si>
  <si>
    <t>Сумка меховая</t>
  </si>
  <si>
    <t>155пА</t>
  </si>
  <si>
    <t>Сумка с отделкой из натур.меха и дер.шариков</t>
  </si>
  <si>
    <t>153еА</t>
  </si>
  <si>
    <t>Муфточка меховая (отделка дер.шарики)</t>
  </si>
  <si>
    <t>154еА</t>
  </si>
  <si>
    <t>Пояс-резинка меховой на скандинавской застежке</t>
  </si>
  <si>
    <t>129еА</t>
  </si>
  <si>
    <t>180А</t>
  </si>
  <si>
    <t>180пА</t>
  </si>
  <si>
    <t>181А</t>
  </si>
  <si>
    <t>181пА</t>
  </si>
  <si>
    <t>182А</t>
  </si>
  <si>
    <t>183А</t>
  </si>
  <si>
    <t>183пА</t>
  </si>
  <si>
    <t>177А</t>
  </si>
  <si>
    <t>177пА</t>
  </si>
  <si>
    <t>170еА</t>
  </si>
  <si>
    <t>169еА</t>
  </si>
  <si>
    <t>173еА</t>
  </si>
  <si>
    <t>179еА</t>
  </si>
  <si>
    <t>186А</t>
  </si>
  <si>
    <t>187А</t>
  </si>
  <si>
    <t>188А</t>
  </si>
  <si>
    <t>176А</t>
  </si>
  <si>
    <t>175А</t>
  </si>
  <si>
    <t>Шапочка (ручная работа)</t>
  </si>
  <si>
    <t>174А</t>
  </si>
  <si>
    <t>Рюкзак (ручная работа)</t>
  </si>
  <si>
    <t>157А</t>
  </si>
  <si>
    <t>195А</t>
  </si>
  <si>
    <t>197пА</t>
  </si>
  <si>
    <t>196еА</t>
  </si>
  <si>
    <t>189А</t>
  </si>
  <si>
    <t>189пА</t>
  </si>
  <si>
    <t>191А</t>
  </si>
  <si>
    <t>191пА</t>
  </si>
  <si>
    <t>191еА</t>
  </si>
  <si>
    <t>193еА</t>
  </si>
  <si>
    <t>192А</t>
  </si>
  <si>
    <t>192пА</t>
  </si>
  <si>
    <t>192еА</t>
  </si>
  <si>
    <t>200А</t>
  </si>
  <si>
    <t>201А</t>
  </si>
  <si>
    <t>202А</t>
  </si>
  <si>
    <t>202пА</t>
  </si>
  <si>
    <t>204А</t>
  </si>
  <si>
    <t>205А</t>
  </si>
  <si>
    <t>205пА</t>
  </si>
  <si>
    <t>226А</t>
  </si>
  <si>
    <t>219А</t>
  </si>
  <si>
    <t>219пА</t>
  </si>
  <si>
    <t>209А</t>
  </si>
  <si>
    <t>210А</t>
  </si>
  <si>
    <t>Джемпер классический</t>
  </si>
  <si>
    <t>268А</t>
  </si>
  <si>
    <t>212А</t>
  </si>
  <si>
    <t>213А</t>
  </si>
  <si>
    <t>218А</t>
  </si>
  <si>
    <t>228А</t>
  </si>
  <si>
    <t>214А</t>
  </si>
  <si>
    <t>247А</t>
  </si>
  <si>
    <t>248А</t>
  </si>
  <si>
    <t>249А</t>
  </si>
  <si>
    <t>250А</t>
  </si>
  <si>
    <t>240А</t>
  </si>
  <si>
    <t>240пА</t>
  </si>
  <si>
    <t>243А</t>
  </si>
  <si>
    <t>243пА</t>
  </si>
  <si>
    <t>230А</t>
  </si>
  <si>
    <t>231А</t>
  </si>
  <si>
    <t>236А</t>
  </si>
  <si>
    <t>232А</t>
  </si>
  <si>
    <t>234А</t>
  </si>
  <si>
    <t>235А</t>
  </si>
  <si>
    <t>220А</t>
  </si>
  <si>
    <t>221А</t>
  </si>
  <si>
    <t>222А</t>
  </si>
  <si>
    <t>223пА</t>
  </si>
  <si>
    <t>242А</t>
  </si>
  <si>
    <t>245А</t>
  </si>
  <si>
    <t>246пА</t>
  </si>
  <si>
    <t>255пА</t>
  </si>
  <si>
    <t>256пА</t>
  </si>
  <si>
    <t>Сумочка-чехол</t>
  </si>
  <si>
    <t>258пА</t>
  </si>
  <si>
    <t>280А</t>
  </si>
  <si>
    <t>280пА</t>
  </si>
  <si>
    <t>281А</t>
  </si>
  <si>
    <t>281пА</t>
  </si>
  <si>
    <t>282А</t>
  </si>
  <si>
    <t>283А</t>
  </si>
  <si>
    <t>283пА</t>
  </si>
  <si>
    <t>277А</t>
  </si>
  <si>
    <t>277пА</t>
  </si>
  <si>
    <t>286А</t>
  </si>
  <si>
    <t>287А</t>
  </si>
  <si>
    <t>288А</t>
  </si>
  <si>
    <t>274А</t>
  </si>
  <si>
    <t>257А</t>
  </si>
  <si>
    <t>296А</t>
  </si>
  <si>
    <t>297пА</t>
  </si>
  <si>
    <t>295пА</t>
  </si>
  <si>
    <t>289А</t>
  </si>
  <si>
    <t>289пА</t>
  </si>
  <si>
    <t>291А</t>
  </si>
  <si>
    <t>291пА</t>
  </si>
  <si>
    <t>292А</t>
  </si>
  <si>
    <t>292пА</t>
  </si>
  <si>
    <t>233А</t>
  </si>
  <si>
    <t>300А</t>
  </si>
  <si>
    <t>301А</t>
  </si>
  <si>
    <t>303А</t>
  </si>
  <si>
    <t>302А</t>
  </si>
  <si>
    <t>302пА</t>
  </si>
  <si>
    <t>304А</t>
  </si>
  <si>
    <t>305А</t>
  </si>
  <si>
    <t>305пА</t>
  </si>
  <si>
    <t>307А</t>
  </si>
  <si>
    <t>307пА</t>
  </si>
  <si>
    <t>306А</t>
  </si>
  <si>
    <t>308А</t>
  </si>
  <si>
    <t>309А</t>
  </si>
  <si>
    <t>310А</t>
  </si>
  <si>
    <t>312А</t>
  </si>
  <si>
    <t>328А</t>
  </si>
  <si>
    <t>314А</t>
  </si>
  <si>
    <t>347А</t>
  </si>
  <si>
    <t>348А</t>
  </si>
  <si>
    <t>349А</t>
  </si>
  <si>
    <t>350А</t>
  </si>
  <si>
    <t>340А</t>
  </si>
  <si>
    <t>340пА</t>
  </si>
  <si>
    <t>343А</t>
  </si>
  <si>
    <t>330А</t>
  </si>
  <si>
    <t>331А</t>
  </si>
  <si>
    <t>336А</t>
  </si>
  <si>
    <t>332А</t>
  </si>
  <si>
    <t>333А</t>
  </si>
  <si>
    <t>334А</t>
  </si>
  <si>
    <t>335А</t>
  </si>
  <si>
    <t>320А</t>
  </si>
  <si>
    <t>321А</t>
  </si>
  <si>
    <t>322А</t>
  </si>
  <si>
    <t>323пА</t>
  </si>
  <si>
    <t>342А</t>
  </si>
  <si>
    <t>345А</t>
  </si>
  <si>
    <t>346пеА</t>
  </si>
  <si>
    <t>356пеА</t>
  </si>
  <si>
    <t>355пеА</t>
  </si>
  <si>
    <t>358пеА</t>
  </si>
  <si>
    <t>380А</t>
  </si>
  <si>
    <t>380пА</t>
  </si>
  <si>
    <t>380еА</t>
  </si>
  <si>
    <t>381А</t>
  </si>
  <si>
    <t>381пА</t>
  </si>
  <si>
    <t>381еА</t>
  </si>
  <si>
    <t>382А</t>
  </si>
  <si>
    <t>383А</t>
  </si>
  <si>
    <t>383пА</t>
  </si>
  <si>
    <t>383еА</t>
  </si>
  <si>
    <t>377А</t>
  </si>
  <si>
    <t>377пА</t>
  </si>
  <si>
    <t>377еА</t>
  </si>
  <si>
    <t>386А</t>
  </si>
  <si>
    <t>387А</t>
  </si>
  <si>
    <t>388А</t>
  </si>
  <si>
    <t>396А</t>
  </si>
  <si>
    <t>397пА</t>
  </si>
  <si>
    <t>374А</t>
  </si>
  <si>
    <t>357А</t>
  </si>
  <si>
    <t>389А</t>
  </si>
  <si>
    <t>389пА</t>
  </si>
  <si>
    <t>389еА</t>
  </si>
  <si>
    <t>391А</t>
  </si>
  <si>
    <t>391пА</t>
  </si>
  <si>
    <t>391еА</t>
  </si>
  <si>
    <t>392А</t>
  </si>
  <si>
    <t>392пА</t>
  </si>
  <si>
    <t>392еА</t>
  </si>
  <si>
    <t>400А</t>
  </si>
  <si>
    <t>402А</t>
  </si>
  <si>
    <t>404А</t>
  </si>
  <si>
    <t>426А</t>
  </si>
  <si>
    <t>408А</t>
  </si>
  <si>
    <t>406А</t>
  </si>
  <si>
    <t>410А</t>
  </si>
  <si>
    <t>411А</t>
  </si>
  <si>
    <t>412А</t>
  </si>
  <si>
    <t>428А</t>
  </si>
  <si>
    <t>414А</t>
  </si>
  <si>
    <t>440А</t>
  </si>
  <si>
    <t>415А</t>
  </si>
  <si>
    <t>452А</t>
  </si>
  <si>
    <t>431А</t>
  </si>
  <si>
    <t>436А</t>
  </si>
  <si>
    <t>437А</t>
  </si>
  <si>
    <t>438А</t>
  </si>
  <si>
    <t>420А</t>
  </si>
  <si>
    <t>419А</t>
  </si>
  <si>
    <t>421А</t>
  </si>
  <si>
    <t>445А</t>
  </si>
  <si>
    <t>478А</t>
  </si>
  <si>
    <t>480А</t>
  </si>
  <si>
    <t>480пА</t>
  </si>
  <si>
    <t>480еА</t>
  </si>
  <si>
    <t>481А</t>
  </si>
  <si>
    <t>481пА</t>
  </si>
  <si>
    <t>481еА</t>
  </si>
  <si>
    <t>482А</t>
  </si>
  <si>
    <t>483А</t>
  </si>
  <si>
    <t>483пА</t>
  </si>
  <si>
    <t>477А</t>
  </si>
  <si>
    <t>477пА</t>
  </si>
  <si>
    <t>497А</t>
  </si>
  <si>
    <t>497пА</t>
  </si>
  <si>
    <t>498пА</t>
  </si>
  <si>
    <t>498еА</t>
  </si>
  <si>
    <t>488А</t>
  </si>
  <si>
    <t>488пА</t>
  </si>
  <si>
    <t>496А</t>
  </si>
  <si>
    <t>493А</t>
  </si>
  <si>
    <t>493пА</t>
  </si>
  <si>
    <t>494А</t>
  </si>
  <si>
    <t>494пА</t>
  </si>
  <si>
    <t>700А</t>
  </si>
  <si>
    <t>701А</t>
  </si>
  <si>
    <t>706А</t>
  </si>
  <si>
    <t>702А</t>
  </si>
  <si>
    <t>703А</t>
  </si>
  <si>
    <t>704А</t>
  </si>
  <si>
    <t>705А</t>
  </si>
  <si>
    <t>726А</t>
  </si>
  <si>
    <t>708А</t>
  </si>
  <si>
    <t>707А</t>
  </si>
  <si>
    <t>709А</t>
  </si>
  <si>
    <t>710А</t>
  </si>
  <si>
    <t>712А</t>
  </si>
  <si>
    <t>713А</t>
  </si>
  <si>
    <t>714А</t>
  </si>
  <si>
    <t>746А</t>
  </si>
  <si>
    <t>748А</t>
  </si>
  <si>
    <t>747А</t>
  </si>
  <si>
    <t>749А</t>
  </si>
  <si>
    <t>750А</t>
  </si>
  <si>
    <t>752А</t>
  </si>
  <si>
    <t>751А</t>
  </si>
  <si>
    <t>740А</t>
  </si>
  <si>
    <t>730А</t>
  </si>
  <si>
    <t>736А</t>
  </si>
  <si>
    <t>731А</t>
  </si>
  <si>
    <t>734А</t>
  </si>
  <si>
    <t>735А</t>
  </si>
  <si>
    <t>724А</t>
  </si>
  <si>
    <t>720А</t>
  </si>
  <si>
    <t>721А</t>
  </si>
  <si>
    <t>722А</t>
  </si>
  <si>
    <t>745А</t>
  </si>
  <si>
    <t>780А</t>
  </si>
  <si>
    <t>780пА</t>
  </si>
  <si>
    <t>781А</t>
  </si>
  <si>
    <t>781пА</t>
  </si>
  <si>
    <t>782А</t>
  </si>
  <si>
    <t>783А</t>
  </si>
  <si>
    <t>783пА</t>
  </si>
  <si>
    <t>777А</t>
  </si>
  <si>
    <t>777пА</t>
  </si>
  <si>
    <t>773пА</t>
  </si>
  <si>
    <t>779пА</t>
  </si>
  <si>
    <t>786А</t>
  </si>
  <si>
    <t>787А</t>
  </si>
  <si>
    <t>788А</t>
  </si>
  <si>
    <t>774А</t>
  </si>
  <si>
    <t>757А</t>
  </si>
  <si>
    <t>796А</t>
  </si>
  <si>
    <t>798А</t>
  </si>
  <si>
    <t>792А</t>
  </si>
  <si>
    <t>778А</t>
  </si>
  <si>
    <t>789А</t>
  </si>
  <si>
    <t>789пА</t>
  </si>
  <si>
    <t>791А</t>
  </si>
  <si>
    <t>791пА</t>
  </si>
  <si>
    <t>794пА</t>
  </si>
  <si>
    <t>800А</t>
  </si>
  <si>
    <t>806А</t>
  </si>
  <si>
    <t>801А</t>
  </si>
  <si>
    <t>802А</t>
  </si>
  <si>
    <t>803А</t>
  </si>
  <si>
    <t>804А</t>
  </si>
  <si>
    <t>826А</t>
  </si>
  <si>
    <t>826пА</t>
  </si>
  <si>
    <t>807А</t>
  </si>
  <si>
    <t>847А</t>
  </si>
  <si>
    <t>805А</t>
  </si>
  <si>
    <t>805пА</t>
  </si>
  <si>
    <t>810А</t>
  </si>
  <si>
    <t>808А</t>
  </si>
  <si>
    <t>811А</t>
  </si>
  <si>
    <t>813А</t>
  </si>
  <si>
    <t>812А</t>
  </si>
  <si>
    <t>814А</t>
  </si>
  <si>
    <t>849А</t>
  </si>
  <si>
    <t>851А</t>
  </si>
  <si>
    <t>850А</t>
  </si>
  <si>
    <t>840А</t>
  </si>
  <si>
    <t>841А</t>
  </si>
  <si>
    <t>843А</t>
  </si>
  <si>
    <t>830А</t>
  </si>
  <si>
    <t>830пА</t>
  </si>
  <si>
    <t>836А</t>
  </si>
  <si>
    <t>836пА</t>
  </si>
  <si>
    <t>831А</t>
  </si>
  <si>
    <t>834А</t>
  </si>
  <si>
    <t>835А</t>
  </si>
  <si>
    <t>820А</t>
  </si>
  <si>
    <t>824А</t>
  </si>
  <si>
    <t>819А</t>
  </si>
  <si>
    <t>821А</t>
  </si>
  <si>
    <t>822А</t>
  </si>
  <si>
    <t>845А</t>
  </si>
  <si>
    <t>857А</t>
  </si>
  <si>
    <t>880А</t>
  </si>
  <si>
    <t>880пА</t>
  </si>
  <si>
    <t>881А</t>
  </si>
  <si>
    <t>881пА</t>
  </si>
  <si>
    <t>882А</t>
  </si>
  <si>
    <t>883А</t>
  </si>
  <si>
    <t>883пА</t>
  </si>
  <si>
    <t>877А</t>
  </si>
  <si>
    <t>877пА</t>
  </si>
  <si>
    <t>897пА</t>
  </si>
  <si>
    <t>869пА</t>
  </si>
  <si>
    <t>888пА</t>
  </si>
  <si>
    <t>879пА</t>
  </si>
  <si>
    <t>895А</t>
  </si>
  <si>
    <t>895пА</t>
  </si>
  <si>
    <t>896А</t>
  </si>
  <si>
    <t>898А</t>
  </si>
  <si>
    <t>889пА</t>
  </si>
  <si>
    <t>891А</t>
  </si>
  <si>
    <t>892А</t>
  </si>
  <si>
    <t>893пА</t>
  </si>
  <si>
    <t>Натуральный</t>
  </si>
  <si>
    <t>100% альпака</t>
  </si>
  <si>
    <t>натуральный</t>
  </si>
  <si>
    <t>КОМПЛЕКТ шапка с шарфом с большим помпоном на подкладке</t>
  </si>
  <si>
    <t>КОМПЛЕКТ шапка с шарфом (отделка большой помп из нат.меха) на подкладке</t>
  </si>
  <si>
    <t xml:space="preserve">КОМПЛЕКТ шапка с шарфом (отделка помпоны из нат.меха)на подкладке </t>
  </si>
  <si>
    <t>Шапка с "ушками" с отворотом с большим помпоном  на подкладке</t>
  </si>
  <si>
    <t>Юбка прямая с утяжкой</t>
  </si>
  <si>
    <t>Жакет на молнии со съемным капюшоном и кар-ми "кенгуру" на подкладке из иск.меха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</si>
</sst>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name val="Arial Cyr"/>
      <family val="2"/>
    </font>
    <font>
      <b/>
      <sz val="10"/>
      <color indexed="30"/>
      <name val="Arial Cyr"/>
      <family val="0"/>
    </font>
    <font>
      <sz val="10"/>
      <color indexed="8"/>
      <name val="Arial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sz val="8"/>
      <color indexed="8"/>
      <name val="Calibri"/>
      <family val="0"/>
    </font>
    <font>
      <sz val="8"/>
      <color indexed="12"/>
      <name val="Calibri"/>
      <family val="0"/>
    </font>
    <font>
      <b/>
      <sz val="10"/>
      <color rgb="FF9933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0" xfId="0" applyFont="1" applyAlignment="1">
      <alignment/>
    </xf>
    <xf numFmtId="0" fontId="19" fillId="0" borderId="11" xfId="0" applyFont="1" applyFill="1" applyBorder="1" applyAlignment="1">
      <alignment/>
    </xf>
    <xf numFmtId="0" fontId="0" fillId="0" borderId="10" xfId="0" applyBorder="1" applyAlignment="1">
      <alignment wrapText="1"/>
    </xf>
    <xf numFmtId="0" fontId="19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19" fillId="0" borderId="15" xfId="0" applyFont="1" applyBorder="1" applyAlignment="1">
      <alignment wrapText="1"/>
    </xf>
    <xf numFmtId="49" fontId="26" fillId="0" borderId="14" xfId="0" applyNumberFormat="1" applyFont="1" applyBorder="1" applyAlignment="1">
      <alignment horizontal="justify" wrapText="1"/>
    </xf>
    <xf numFmtId="0" fontId="19" fillId="0" borderId="16" xfId="0" applyFont="1" applyBorder="1" applyAlignment="1">
      <alignment wrapText="1"/>
    </xf>
    <xf numFmtId="0" fontId="19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49" fontId="0" fillId="0" borderId="18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9" fillId="0" borderId="18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22" fillId="24" borderId="10" xfId="0" applyFont="1" applyFill="1" applyBorder="1" applyAlignment="1">
      <alignment horizontal="left" vertical="center" indent="5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vertical="center" indent="5"/>
    </xf>
    <xf numFmtId="0" fontId="20" fillId="26" borderId="10" xfId="0" applyFont="1" applyFill="1" applyBorder="1" applyAlignment="1">
      <alignment horizontal="left" vertical="center" indent="5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14" fontId="19" fillId="0" borderId="1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 shrinkToFi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14" fontId="19" fillId="0" borderId="21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0" fillId="6" borderId="12" xfId="0" applyFont="1" applyFill="1" applyBorder="1" applyAlignment="1">
      <alignment horizontal="left" vertical="center" indent="5"/>
    </xf>
    <xf numFmtId="0" fontId="20" fillId="6" borderId="14" xfId="0" applyFont="1" applyFill="1" applyBorder="1" applyAlignment="1">
      <alignment horizontal="left" vertical="center" indent="5"/>
    </xf>
    <xf numFmtId="0" fontId="19" fillId="0" borderId="18" xfId="0" applyFont="1" applyBorder="1" applyAlignment="1">
      <alignment horizontal="center" wrapText="1" shrinkToFit="1"/>
    </xf>
    <xf numFmtId="0" fontId="19" fillId="0" borderId="17" xfId="0" applyFont="1" applyBorder="1" applyAlignment="1">
      <alignment horizontal="center" wrapText="1" shrinkToFit="1"/>
    </xf>
    <xf numFmtId="0" fontId="20" fillId="27" borderId="10" xfId="0" applyFont="1" applyFill="1" applyBorder="1" applyAlignment="1">
      <alignment horizontal="left" vertical="center" indent="5"/>
    </xf>
    <xf numFmtId="0" fontId="20" fillId="28" borderId="10" xfId="0" applyFont="1" applyFill="1" applyBorder="1" applyAlignment="1">
      <alignment horizontal="left" vertical="center" indent="5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1933575</xdr:colOff>
      <xdr:row>1</xdr:row>
      <xdr:rowOff>0</xdr:rowOff>
    </xdr:to>
    <xdr:pic>
      <xdr:nvPicPr>
        <xdr:cNvPr id="1" name="Рисунок 1" descr="logo.gra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0</xdr:row>
      <xdr:rowOff>723900</xdr:rowOff>
    </xdr:from>
    <xdr:to>
      <xdr:col>2</xdr:col>
      <xdr:colOff>3448050</xdr:colOff>
      <xdr:row>2</xdr:row>
      <xdr:rowOff>47625</xdr:rowOff>
    </xdr:to>
    <xdr:sp>
      <xdr:nvSpPr>
        <xdr:cNvPr id="2" name="Rectangle 5"/>
        <xdr:cNvSpPr>
          <a:spLocks/>
        </xdr:cNvSpPr>
      </xdr:nvSpPr>
      <xdr:spPr>
        <a:xfrm>
          <a:off x="971550" y="723900"/>
          <a:ext cx="32480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601903, Владимирская обл., г.Ковров, ул.Крупской, д.55
</a:t>
          </a:r>
          <a:r>
            <a:rPr lang="en-US" cap="none" sz="800" b="0" i="0" u="none" baseline="0">
              <a:solidFill>
                <a:srgbClr val="000000"/>
              </a:solidFill>
            </a:rPr>
            <a:t>тел. /факс (49232)9-73-74, 8-916-168-58-14, 8-910-184-60-54
</a:t>
          </a:r>
          <a:r>
            <a:rPr lang="en-US" cap="none" sz="800" b="0" i="0" u="none" baseline="0">
              <a:solidFill>
                <a:srgbClr val="000000"/>
              </a:solidFill>
            </a:rPr>
            <a:t>E-mail: </a:t>
          </a:r>
          <a:r>
            <a:rPr lang="en-US" cap="none" sz="800" b="0" i="0" u="none" baseline="0">
              <a:solidFill>
                <a:srgbClr val="0000FF"/>
              </a:solidFill>
            </a:rPr>
            <a:t>gakkard@yandex.ru</a:t>
          </a:r>
          <a:r>
            <a:rPr lang="en-US" cap="none" sz="800" b="0" i="0" u="none" baseline="0">
              <a:solidFill>
                <a:srgbClr val="000000"/>
              </a:solidFill>
            </a:rPr>
            <a:t> , </a:t>
          </a:r>
          <a:r>
            <a:rPr lang="en-US" cap="none" sz="800" b="0" i="0" u="none" baseline="0">
              <a:solidFill>
                <a:srgbClr val="0000FF"/>
              </a:solidFill>
            </a:rPr>
            <a:t>scandiline@gmail.com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FF"/>
              </a:solidFill>
            </a:rPr>
            <a:t>gakkard.ru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7"/>
  <sheetViews>
    <sheetView showZeros="0" tabSelected="1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2" width="5.00390625" style="0" customWidth="1"/>
    <col min="3" max="3" width="71.25390625" style="4" customWidth="1"/>
    <col min="4" max="4" width="5.75390625" style="4" customWidth="1"/>
    <col min="5" max="5" width="21.375" style="0" customWidth="1"/>
    <col min="6" max="6" width="17.125" style="1" customWidth="1"/>
  </cols>
  <sheetData>
    <row r="1" spans="1:6" ht="90.75" customHeight="1">
      <c r="A1" s="58"/>
      <c r="B1" s="58"/>
      <c r="C1" s="58"/>
      <c r="D1" s="58"/>
      <c r="E1" s="58"/>
      <c r="F1" s="58"/>
    </row>
    <row r="2" spans="1:6" ht="9" customHeight="1">
      <c r="A2" s="58"/>
      <c r="B2" s="58"/>
      <c r="C2" s="58"/>
      <c r="D2" s="58"/>
      <c r="E2" s="58"/>
      <c r="F2" s="58"/>
    </row>
    <row r="3" spans="1:6" ht="15.75">
      <c r="A3" s="59" t="s">
        <v>0</v>
      </c>
      <c r="B3" s="59"/>
      <c r="C3" s="59"/>
      <c r="D3" s="59"/>
      <c r="E3" s="59"/>
      <c r="F3" s="59"/>
    </row>
    <row r="4" spans="1:6" ht="12.75">
      <c r="A4" s="60" t="s">
        <v>1</v>
      </c>
      <c r="B4" s="61"/>
      <c r="C4" s="61"/>
      <c r="D4" s="61"/>
      <c r="E4" s="61"/>
      <c r="F4" s="61"/>
    </row>
    <row r="5" spans="1:7" ht="12.75">
      <c r="A5" s="62" t="s">
        <v>193</v>
      </c>
      <c r="B5" s="63"/>
      <c r="C5" s="63"/>
      <c r="D5" s="63"/>
      <c r="E5" s="63"/>
      <c r="F5" s="63"/>
      <c r="G5" s="2"/>
    </row>
    <row r="6" spans="1:6" ht="12.75">
      <c r="A6" s="64" t="s">
        <v>191</v>
      </c>
      <c r="B6" s="64"/>
      <c r="C6" s="64"/>
      <c r="D6" s="64"/>
      <c r="E6" s="64"/>
      <c r="F6" s="64"/>
    </row>
    <row r="7" spans="1:7" ht="12.75">
      <c r="A7" s="65" t="s">
        <v>51</v>
      </c>
      <c r="B7" s="65"/>
      <c r="C7" s="65"/>
      <c r="D7" s="65"/>
      <c r="E7" s="65"/>
      <c r="F7" s="65"/>
      <c r="G7" s="2"/>
    </row>
    <row r="8" spans="1:7" ht="12.75">
      <c r="A8" s="65" t="s">
        <v>42</v>
      </c>
      <c r="B8" s="65"/>
      <c r="C8" s="65"/>
      <c r="D8" s="65"/>
      <c r="E8" s="65"/>
      <c r="F8" s="65"/>
      <c r="G8" s="2"/>
    </row>
    <row r="9" spans="1:7" ht="12.75">
      <c r="A9" s="65" t="s">
        <v>50</v>
      </c>
      <c r="B9" s="65"/>
      <c r="C9" s="65"/>
      <c r="D9" s="65"/>
      <c r="E9" s="65"/>
      <c r="F9" s="65"/>
      <c r="G9" s="2"/>
    </row>
    <row r="10" spans="1:7" ht="12.75">
      <c r="A10" s="72"/>
      <c r="B10" s="72"/>
      <c r="C10" s="72"/>
      <c r="D10" s="72"/>
      <c r="E10" s="72"/>
      <c r="F10" s="72"/>
      <c r="G10" s="2"/>
    </row>
    <row r="11" spans="1:6" s="3" customFormat="1" ht="12" customHeight="1">
      <c r="A11" s="68" t="s">
        <v>2</v>
      </c>
      <c r="B11" s="69" t="s">
        <v>3</v>
      </c>
      <c r="C11" s="73" t="s">
        <v>4</v>
      </c>
      <c r="D11" s="71" t="s">
        <v>5</v>
      </c>
      <c r="E11" s="66" t="s">
        <v>6</v>
      </c>
      <c r="F11" s="12" t="s">
        <v>7</v>
      </c>
    </row>
    <row r="12" spans="1:6" s="3" customFormat="1" ht="12" customHeight="1">
      <c r="A12" s="68"/>
      <c r="B12" s="69"/>
      <c r="C12" s="74"/>
      <c r="D12" s="71"/>
      <c r="E12" s="67"/>
      <c r="F12" s="12" t="s">
        <v>587</v>
      </c>
    </row>
    <row r="13" spans="1:6" ht="24" customHeight="1">
      <c r="A13" s="52" t="s">
        <v>25</v>
      </c>
      <c r="B13" s="52"/>
      <c r="C13" s="52"/>
      <c r="D13" s="52"/>
      <c r="E13" s="52"/>
      <c r="F13" s="52"/>
    </row>
    <row r="14" spans="1:6" ht="12" customHeight="1">
      <c r="A14" s="6">
        <v>1</v>
      </c>
      <c r="B14" s="6">
        <f aca="true" t="shared" si="0" ref="B14:B76">B13+1</f>
        <v>1</v>
      </c>
      <c r="C14" s="7" t="s">
        <v>94</v>
      </c>
      <c r="D14" s="37" t="s">
        <v>194</v>
      </c>
      <c r="E14" s="5">
        <v>1090</v>
      </c>
      <c r="F14" s="53" t="s">
        <v>588</v>
      </c>
    </row>
    <row r="15" spans="1:6" ht="12" customHeight="1">
      <c r="A15" s="6">
        <f aca="true" t="shared" si="1" ref="A15:A46">A14+1</f>
        <v>2</v>
      </c>
      <c r="B15" s="6">
        <f t="shared" si="0"/>
        <v>2</v>
      </c>
      <c r="C15" s="7" t="s">
        <v>41</v>
      </c>
      <c r="D15" s="37" t="s">
        <v>195</v>
      </c>
      <c r="E15" s="5">
        <v>1090</v>
      </c>
      <c r="F15" s="53"/>
    </row>
    <row r="16" spans="1:6" ht="12" customHeight="1">
      <c r="A16" s="6">
        <f t="shared" si="1"/>
        <v>3</v>
      </c>
      <c r="B16" s="6">
        <f t="shared" si="0"/>
        <v>3</v>
      </c>
      <c r="C16" s="17" t="s">
        <v>95</v>
      </c>
      <c r="D16" s="37" t="s">
        <v>196</v>
      </c>
      <c r="E16" s="5">
        <v>1205</v>
      </c>
      <c r="F16" s="53"/>
    </row>
    <row r="17" spans="1:6" ht="12" customHeight="1">
      <c r="A17" s="6">
        <f t="shared" si="1"/>
        <v>4</v>
      </c>
      <c r="B17" s="6">
        <f t="shared" si="0"/>
        <v>4</v>
      </c>
      <c r="C17" s="7" t="s">
        <v>26</v>
      </c>
      <c r="D17" s="37" t="s">
        <v>197</v>
      </c>
      <c r="E17" s="5">
        <v>1090</v>
      </c>
      <c r="F17" s="53"/>
    </row>
    <row r="18" spans="1:6" s="15" customFormat="1" ht="12" customHeight="1">
      <c r="A18" s="13">
        <f t="shared" si="1"/>
        <v>5</v>
      </c>
      <c r="B18" s="13">
        <f t="shared" si="0"/>
        <v>5</v>
      </c>
      <c r="C18" s="7" t="s">
        <v>96</v>
      </c>
      <c r="D18" s="37" t="s">
        <v>198</v>
      </c>
      <c r="E18" s="5">
        <v>1390</v>
      </c>
      <c r="F18" s="53"/>
    </row>
    <row r="19" spans="1:6" s="21" customFormat="1" ht="12" customHeight="1">
      <c r="A19" s="13">
        <f t="shared" si="1"/>
        <v>6</v>
      </c>
      <c r="B19" s="13">
        <f t="shared" si="0"/>
        <v>6</v>
      </c>
      <c r="C19" s="17" t="s">
        <v>97</v>
      </c>
      <c r="D19" s="37" t="s">
        <v>199</v>
      </c>
      <c r="E19" s="5">
        <v>1610</v>
      </c>
      <c r="F19" s="53"/>
    </row>
    <row r="20" spans="1:6" ht="12" customHeight="1">
      <c r="A20" s="13">
        <f t="shared" si="1"/>
        <v>7</v>
      </c>
      <c r="B20" s="13">
        <f t="shared" si="0"/>
        <v>7</v>
      </c>
      <c r="C20" s="14" t="s">
        <v>98</v>
      </c>
      <c r="D20" s="37" t="s">
        <v>200</v>
      </c>
      <c r="E20" s="5">
        <v>1390</v>
      </c>
      <c r="F20" s="53"/>
    </row>
    <row r="21" spans="1:6" ht="12" customHeight="1">
      <c r="A21" s="13">
        <f t="shared" si="1"/>
        <v>8</v>
      </c>
      <c r="B21" s="13">
        <f t="shared" si="0"/>
        <v>8</v>
      </c>
      <c r="C21" s="17" t="s">
        <v>99</v>
      </c>
      <c r="D21" s="37" t="s">
        <v>201</v>
      </c>
      <c r="E21" s="5">
        <v>1265</v>
      </c>
      <c r="F21" s="53"/>
    </row>
    <row r="22" spans="1:6" ht="12" customHeight="1">
      <c r="A22" s="13">
        <f t="shared" si="1"/>
        <v>9</v>
      </c>
      <c r="B22" s="13">
        <f t="shared" si="0"/>
        <v>9</v>
      </c>
      <c r="C22" s="25" t="s">
        <v>60</v>
      </c>
      <c r="D22" s="37" t="s">
        <v>202</v>
      </c>
      <c r="E22" s="5">
        <v>1090</v>
      </c>
      <c r="F22" s="53"/>
    </row>
    <row r="23" spans="1:6" ht="12" customHeight="1">
      <c r="A23" s="13">
        <f t="shared" si="1"/>
        <v>10</v>
      </c>
      <c r="B23" s="13">
        <f t="shared" si="0"/>
        <v>10</v>
      </c>
      <c r="C23" s="7" t="s">
        <v>100</v>
      </c>
      <c r="D23" s="37" t="s">
        <v>203</v>
      </c>
      <c r="E23" s="5">
        <v>1190</v>
      </c>
      <c r="F23" s="53"/>
    </row>
    <row r="24" spans="1:6" s="21" customFormat="1" ht="12" customHeight="1">
      <c r="A24" s="13">
        <f t="shared" si="1"/>
        <v>11</v>
      </c>
      <c r="B24" s="13">
        <f t="shared" si="0"/>
        <v>11</v>
      </c>
      <c r="C24" s="25" t="s">
        <v>101</v>
      </c>
      <c r="D24" s="37" t="s">
        <v>204</v>
      </c>
      <c r="E24" s="5">
        <v>1690</v>
      </c>
      <c r="F24" s="53"/>
    </row>
    <row r="25" spans="1:6" ht="12" customHeight="1">
      <c r="A25" s="13">
        <f t="shared" si="1"/>
        <v>12</v>
      </c>
      <c r="B25" s="13">
        <f t="shared" si="0"/>
        <v>12</v>
      </c>
      <c r="C25" s="7" t="s">
        <v>27</v>
      </c>
      <c r="D25" s="37" t="s">
        <v>205</v>
      </c>
      <c r="E25" s="5">
        <v>1065</v>
      </c>
      <c r="F25" s="53"/>
    </row>
    <row r="26" spans="1:6" ht="12" customHeight="1">
      <c r="A26" s="13">
        <f t="shared" si="1"/>
        <v>13</v>
      </c>
      <c r="B26" s="13">
        <f t="shared" si="0"/>
        <v>13</v>
      </c>
      <c r="C26" s="7" t="s">
        <v>12</v>
      </c>
      <c r="D26" s="37" t="s">
        <v>206</v>
      </c>
      <c r="E26" s="5">
        <v>1065</v>
      </c>
      <c r="F26" s="53"/>
    </row>
    <row r="27" spans="1:6" s="15" customFormat="1" ht="12" customHeight="1">
      <c r="A27" s="13">
        <f t="shared" si="1"/>
        <v>14</v>
      </c>
      <c r="B27" s="13">
        <f t="shared" si="0"/>
        <v>14</v>
      </c>
      <c r="C27" s="17" t="s">
        <v>89</v>
      </c>
      <c r="D27" s="37" t="s">
        <v>207</v>
      </c>
      <c r="E27" s="5">
        <v>910</v>
      </c>
      <c r="F27" s="53"/>
    </row>
    <row r="28" spans="1:6" s="21" customFormat="1" ht="12" customHeight="1">
      <c r="A28" s="13">
        <f t="shared" si="1"/>
        <v>15</v>
      </c>
      <c r="B28" s="13">
        <f t="shared" si="0"/>
        <v>15</v>
      </c>
      <c r="C28" s="7" t="s">
        <v>45</v>
      </c>
      <c r="D28" s="37" t="s">
        <v>208</v>
      </c>
      <c r="E28" s="5">
        <v>940</v>
      </c>
      <c r="F28" s="53"/>
    </row>
    <row r="29" spans="1:6" ht="12" customHeight="1">
      <c r="A29" s="13">
        <f t="shared" si="1"/>
        <v>16</v>
      </c>
      <c r="B29" s="13">
        <f t="shared" si="0"/>
        <v>16</v>
      </c>
      <c r="C29" s="7" t="s">
        <v>43</v>
      </c>
      <c r="D29" s="37" t="s">
        <v>209</v>
      </c>
      <c r="E29" s="5">
        <v>900</v>
      </c>
      <c r="F29" s="53"/>
    </row>
    <row r="30" spans="1:6" ht="12" customHeight="1">
      <c r="A30" s="13">
        <f t="shared" si="1"/>
        <v>17</v>
      </c>
      <c r="B30" s="13">
        <f t="shared" si="0"/>
        <v>17</v>
      </c>
      <c r="C30" s="7" t="s">
        <v>44</v>
      </c>
      <c r="D30" s="37" t="s">
        <v>210</v>
      </c>
      <c r="E30" s="5">
        <v>940</v>
      </c>
      <c r="F30" s="53"/>
    </row>
    <row r="31" spans="1:6" ht="12" customHeight="1">
      <c r="A31" s="13">
        <f t="shared" si="1"/>
        <v>18</v>
      </c>
      <c r="B31" s="13">
        <f t="shared" si="0"/>
        <v>18</v>
      </c>
      <c r="C31" s="7" t="s">
        <v>57</v>
      </c>
      <c r="D31" s="37" t="s">
        <v>211</v>
      </c>
      <c r="E31" s="5">
        <v>940</v>
      </c>
      <c r="F31" s="53"/>
    </row>
    <row r="32" spans="1:6" ht="12" customHeight="1">
      <c r="A32" s="13">
        <f t="shared" si="1"/>
        <v>19</v>
      </c>
      <c r="B32" s="13">
        <f t="shared" si="0"/>
        <v>19</v>
      </c>
      <c r="C32" s="7" t="s">
        <v>61</v>
      </c>
      <c r="D32" s="37" t="s">
        <v>212</v>
      </c>
      <c r="E32" s="5">
        <v>1090</v>
      </c>
      <c r="F32" s="53"/>
    </row>
    <row r="33" spans="1:6" s="21" customFormat="1" ht="12" customHeight="1">
      <c r="A33" s="13">
        <f t="shared" si="1"/>
        <v>20</v>
      </c>
      <c r="B33" s="13">
        <f t="shared" si="0"/>
        <v>20</v>
      </c>
      <c r="C33" s="7" t="s">
        <v>102</v>
      </c>
      <c r="D33" s="37" t="s">
        <v>213</v>
      </c>
      <c r="E33" s="5">
        <v>710</v>
      </c>
      <c r="F33" s="53"/>
    </row>
    <row r="34" spans="1:6" ht="12" customHeight="1">
      <c r="A34" s="13">
        <f t="shared" si="1"/>
        <v>21</v>
      </c>
      <c r="B34" s="13">
        <f t="shared" si="0"/>
        <v>21</v>
      </c>
      <c r="C34" s="7" t="s">
        <v>18</v>
      </c>
      <c r="D34" s="37" t="s">
        <v>214</v>
      </c>
      <c r="E34" s="5">
        <v>810</v>
      </c>
      <c r="F34" s="53"/>
    </row>
    <row r="35" spans="1:6" ht="12" customHeight="1">
      <c r="A35" s="13">
        <f t="shared" si="1"/>
        <v>22</v>
      </c>
      <c r="B35" s="13">
        <f t="shared" si="0"/>
        <v>22</v>
      </c>
      <c r="C35" s="7" t="s">
        <v>19</v>
      </c>
      <c r="D35" s="37" t="s">
        <v>215</v>
      </c>
      <c r="E35" s="5">
        <v>760</v>
      </c>
      <c r="F35" s="53"/>
    </row>
    <row r="36" spans="1:6" s="15" customFormat="1" ht="12" customHeight="1">
      <c r="A36" s="13">
        <f t="shared" si="1"/>
        <v>23</v>
      </c>
      <c r="B36" s="13">
        <f t="shared" si="0"/>
        <v>23</v>
      </c>
      <c r="C36" s="7" t="s">
        <v>69</v>
      </c>
      <c r="D36" s="37" t="s">
        <v>216</v>
      </c>
      <c r="E36" s="5">
        <v>1010</v>
      </c>
      <c r="F36" s="53"/>
    </row>
    <row r="37" spans="1:6" s="21" customFormat="1" ht="12" customHeight="1">
      <c r="A37" s="13">
        <f t="shared" si="1"/>
        <v>24</v>
      </c>
      <c r="B37" s="13">
        <f t="shared" si="0"/>
        <v>24</v>
      </c>
      <c r="C37" s="7" t="s">
        <v>68</v>
      </c>
      <c r="D37" s="37" t="s">
        <v>217</v>
      </c>
      <c r="E37" s="5">
        <v>1060</v>
      </c>
      <c r="F37" s="53"/>
    </row>
    <row r="38" spans="1:6" ht="12" customHeight="1">
      <c r="A38" s="13">
        <f t="shared" si="1"/>
        <v>25</v>
      </c>
      <c r="B38" s="13">
        <f t="shared" si="0"/>
        <v>25</v>
      </c>
      <c r="C38" s="17" t="s">
        <v>38</v>
      </c>
      <c r="D38" s="37" t="s">
        <v>218</v>
      </c>
      <c r="E38" s="5">
        <v>1060</v>
      </c>
      <c r="F38" s="53"/>
    </row>
    <row r="39" spans="1:6" ht="12" customHeight="1">
      <c r="A39" s="13">
        <f t="shared" si="1"/>
        <v>26</v>
      </c>
      <c r="B39" s="13">
        <f t="shared" si="0"/>
        <v>26</v>
      </c>
      <c r="C39" s="7" t="s">
        <v>103</v>
      </c>
      <c r="D39" s="38" t="s">
        <v>219</v>
      </c>
      <c r="E39" s="5">
        <v>960</v>
      </c>
      <c r="F39" s="53"/>
    </row>
    <row r="40" spans="1:6" ht="12" customHeight="1">
      <c r="A40" s="13">
        <f t="shared" si="1"/>
        <v>27</v>
      </c>
      <c r="B40" s="13">
        <f t="shared" si="0"/>
        <v>27</v>
      </c>
      <c r="C40" s="7" t="s">
        <v>104</v>
      </c>
      <c r="D40" s="37" t="s">
        <v>220</v>
      </c>
      <c r="E40" s="5">
        <v>1060</v>
      </c>
      <c r="F40" s="53"/>
    </row>
    <row r="41" spans="1:6" ht="12" customHeight="1">
      <c r="A41" s="13">
        <f t="shared" si="1"/>
        <v>28</v>
      </c>
      <c r="B41" s="13">
        <f t="shared" si="0"/>
        <v>28</v>
      </c>
      <c r="C41" s="8" t="s">
        <v>594</v>
      </c>
      <c r="D41" s="37" t="s">
        <v>221</v>
      </c>
      <c r="E41" s="5">
        <v>630</v>
      </c>
      <c r="F41" s="53"/>
    </row>
    <row r="42" spans="1:6" s="21" customFormat="1" ht="12" customHeight="1">
      <c r="A42" s="13">
        <f t="shared" si="1"/>
        <v>29</v>
      </c>
      <c r="B42" s="13">
        <f t="shared" si="0"/>
        <v>29</v>
      </c>
      <c r="C42" s="17" t="s">
        <v>105</v>
      </c>
      <c r="D42" s="37" t="s">
        <v>222</v>
      </c>
      <c r="E42" s="5">
        <v>1630</v>
      </c>
      <c r="F42" s="53"/>
    </row>
    <row r="43" spans="1:6" ht="12" customHeight="1">
      <c r="A43" s="13">
        <f t="shared" si="1"/>
        <v>30</v>
      </c>
      <c r="B43" s="13">
        <f t="shared" si="0"/>
        <v>30</v>
      </c>
      <c r="C43" s="7" t="s">
        <v>62</v>
      </c>
      <c r="D43" s="37" t="s">
        <v>223</v>
      </c>
      <c r="E43" s="5">
        <v>1260</v>
      </c>
      <c r="F43" s="53"/>
    </row>
    <row r="44" spans="1:6" ht="12" customHeight="1">
      <c r="A44" s="13">
        <f t="shared" si="1"/>
        <v>31</v>
      </c>
      <c r="B44" s="13">
        <f t="shared" si="0"/>
        <v>31</v>
      </c>
      <c r="C44" s="7" t="s">
        <v>63</v>
      </c>
      <c r="D44" s="37" t="s">
        <v>224</v>
      </c>
      <c r="E44" s="5">
        <v>1260</v>
      </c>
      <c r="F44" s="53"/>
    </row>
    <row r="45" spans="1:6" s="15" customFormat="1" ht="12" customHeight="1">
      <c r="A45" s="13">
        <f t="shared" si="1"/>
        <v>32</v>
      </c>
      <c r="B45" s="13">
        <f t="shared" si="0"/>
        <v>32</v>
      </c>
      <c r="C45" s="7" t="s">
        <v>93</v>
      </c>
      <c r="D45" s="37" t="s">
        <v>225</v>
      </c>
      <c r="E45" s="5">
        <v>1260</v>
      </c>
      <c r="F45" s="53"/>
    </row>
    <row r="46" spans="1:6" s="21" customFormat="1" ht="12" customHeight="1">
      <c r="A46" s="13">
        <f t="shared" si="1"/>
        <v>33</v>
      </c>
      <c r="B46" s="13">
        <f t="shared" si="0"/>
        <v>33</v>
      </c>
      <c r="C46" s="17" t="s">
        <v>106</v>
      </c>
      <c r="D46" s="37" t="s">
        <v>226</v>
      </c>
      <c r="E46" s="5">
        <v>1310</v>
      </c>
      <c r="F46" s="53"/>
    </row>
    <row r="47" spans="1:6" ht="12" customHeight="1">
      <c r="A47" s="13">
        <f aca="true" t="shared" si="2" ref="A47:A66">A46+1</f>
        <v>34</v>
      </c>
      <c r="B47" s="13">
        <f t="shared" si="0"/>
        <v>34</v>
      </c>
      <c r="C47" s="8" t="s">
        <v>64</v>
      </c>
      <c r="D47" s="37" t="s">
        <v>227</v>
      </c>
      <c r="E47" s="5">
        <v>1260</v>
      </c>
      <c r="F47" s="53"/>
    </row>
    <row r="48" spans="1:6" ht="12" customHeight="1">
      <c r="A48" s="13">
        <f t="shared" si="2"/>
        <v>35</v>
      </c>
      <c r="B48" s="13">
        <f t="shared" si="0"/>
        <v>35</v>
      </c>
      <c r="C48" s="8" t="s">
        <v>65</v>
      </c>
      <c r="D48" s="37" t="s">
        <v>228</v>
      </c>
      <c r="E48" s="5">
        <v>1260</v>
      </c>
      <c r="F48" s="53"/>
    </row>
    <row r="49" spans="1:6" ht="12" customHeight="1">
      <c r="A49" s="13">
        <f t="shared" si="2"/>
        <v>36</v>
      </c>
      <c r="B49" s="13">
        <f t="shared" si="0"/>
        <v>36</v>
      </c>
      <c r="C49" s="8" t="s">
        <v>66</v>
      </c>
      <c r="D49" s="37" t="s">
        <v>229</v>
      </c>
      <c r="E49" s="5">
        <v>1260</v>
      </c>
      <c r="F49" s="53"/>
    </row>
    <row r="50" spans="1:6" ht="12" customHeight="1">
      <c r="A50" s="13">
        <f t="shared" si="2"/>
        <v>37</v>
      </c>
      <c r="B50" s="13">
        <f t="shared" si="0"/>
        <v>37</v>
      </c>
      <c r="C50" s="8" t="s">
        <v>67</v>
      </c>
      <c r="D50" s="37" t="s">
        <v>230</v>
      </c>
      <c r="E50" s="5">
        <v>1260</v>
      </c>
      <c r="F50" s="53"/>
    </row>
    <row r="51" spans="1:6" s="21" customFormat="1" ht="12" customHeight="1">
      <c r="A51" s="13">
        <f t="shared" si="2"/>
        <v>38</v>
      </c>
      <c r="B51" s="13">
        <f t="shared" si="0"/>
        <v>38</v>
      </c>
      <c r="C51" s="7" t="s">
        <v>15</v>
      </c>
      <c r="D51" s="37" t="s">
        <v>231</v>
      </c>
      <c r="E51" s="5">
        <v>840</v>
      </c>
      <c r="F51" s="53"/>
    </row>
    <row r="52" spans="1:6" ht="12" customHeight="1">
      <c r="A52" s="13">
        <f t="shared" si="2"/>
        <v>39</v>
      </c>
      <c r="B52" s="13">
        <f t="shared" si="0"/>
        <v>39</v>
      </c>
      <c r="C52" s="17" t="s">
        <v>107</v>
      </c>
      <c r="D52" s="37" t="s">
        <v>232</v>
      </c>
      <c r="E52" s="5">
        <v>760</v>
      </c>
      <c r="F52" s="53"/>
    </row>
    <row r="53" spans="1:6" ht="12" customHeight="1">
      <c r="A53" s="13">
        <f t="shared" si="2"/>
        <v>40</v>
      </c>
      <c r="B53" s="13">
        <f t="shared" si="0"/>
        <v>40</v>
      </c>
      <c r="C53" s="7" t="s">
        <v>16</v>
      </c>
      <c r="D53" s="37" t="s">
        <v>233</v>
      </c>
      <c r="E53" s="5">
        <v>840</v>
      </c>
      <c r="F53" s="53"/>
    </row>
    <row r="54" spans="1:6" ht="12" customHeight="1">
      <c r="A54" s="13">
        <f t="shared" si="2"/>
        <v>41</v>
      </c>
      <c r="B54" s="13">
        <f t="shared" si="0"/>
        <v>41</v>
      </c>
      <c r="C54" s="8" t="s">
        <v>17</v>
      </c>
      <c r="D54" s="37" t="s">
        <v>234</v>
      </c>
      <c r="E54" s="5">
        <v>510</v>
      </c>
      <c r="F54" s="53"/>
    </row>
    <row r="55" spans="1:6" ht="12" customHeight="1">
      <c r="A55" s="13">
        <f t="shared" si="2"/>
        <v>42</v>
      </c>
      <c r="B55" s="13">
        <f t="shared" si="0"/>
        <v>42</v>
      </c>
      <c r="C55" s="17" t="s">
        <v>235</v>
      </c>
      <c r="D55" s="37" t="s">
        <v>236</v>
      </c>
      <c r="E55" s="5">
        <v>10010</v>
      </c>
      <c r="F55" s="53"/>
    </row>
    <row r="56" spans="1:6" ht="12" customHeight="1">
      <c r="A56" s="13">
        <f t="shared" si="2"/>
        <v>43</v>
      </c>
      <c r="B56" s="13">
        <f t="shared" si="0"/>
        <v>43</v>
      </c>
      <c r="C56" s="17" t="s">
        <v>108</v>
      </c>
      <c r="D56" s="37" t="s">
        <v>237</v>
      </c>
      <c r="E56" s="5">
        <v>460</v>
      </c>
      <c r="F56" s="53"/>
    </row>
    <row r="57" spans="1:6" ht="12" customHeight="1">
      <c r="A57" s="13">
        <f t="shared" si="2"/>
        <v>44</v>
      </c>
      <c r="B57" s="13">
        <f t="shared" si="0"/>
        <v>44</v>
      </c>
      <c r="C57" s="7" t="s">
        <v>109</v>
      </c>
      <c r="D57" s="39" t="s">
        <v>238</v>
      </c>
      <c r="E57" s="5">
        <v>1260</v>
      </c>
      <c r="F57" s="53"/>
    </row>
    <row r="58" spans="1:6" ht="12" customHeight="1">
      <c r="A58" s="13">
        <f t="shared" si="2"/>
        <v>45</v>
      </c>
      <c r="B58" s="13">
        <f t="shared" si="0"/>
        <v>45</v>
      </c>
      <c r="C58" s="7" t="s">
        <v>73</v>
      </c>
      <c r="D58" s="37" t="s">
        <v>239</v>
      </c>
      <c r="E58" s="5">
        <v>1560</v>
      </c>
      <c r="F58" s="53"/>
    </row>
    <row r="59" spans="1:6" ht="12" customHeight="1">
      <c r="A59" s="13">
        <f t="shared" si="2"/>
        <v>46</v>
      </c>
      <c r="B59" s="13">
        <f t="shared" si="0"/>
        <v>46</v>
      </c>
      <c r="C59" s="17" t="s">
        <v>110</v>
      </c>
      <c r="D59" s="37" t="s">
        <v>240</v>
      </c>
      <c r="E59" s="5">
        <v>6080</v>
      </c>
      <c r="F59" s="53"/>
    </row>
    <row r="60" spans="1:6" ht="12" customHeight="1">
      <c r="A60" s="13">
        <f t="shared" si="2"/>
        <v>47</v>
      </c>
      <c r="B60" s="13">
        <f t="shared" si="0"/>
        <v>47</v>
      </c>
      <c r="C60" s="17" t="s">
        <v>111</v>
      </c>
      <c r="D60" s="37" t="s">
        <v>241</v>
      </c>
      <c r="E60" s="5">
        <v>1660</v>
      </c>
      <c r="F60" s="53"/>
    </row>
    <row r="61" spans="1:6" ht="12" customHeight="1">
      <c r="A61" s="13">
        <f t="shared" si="2"/>
        <v>48</v>
      </c>
      <c r="B61" s="13">
        <f t="shared" si="0"/>
        <v>48</v>
      </c>
      <c r="C61" s="7" t="s">
        <v>82</v>
      </c>
      <c r="D61" s="37" t="s">
        <v>242</v>
      </c>
      <c r="E61" s="5">
        <v>330</v>
      </c>
      <c r="F61" s="53"/>
    </row>
    <row r="62" spans="1:6" ht="12.75" customHeight="1">
      <c r="A62" s="13">
        <f t="shared" si="2"/>
        <v>49</v>
      </c>
      <c r="B62" s="13">
        <f t="shared" si="0"/>
        <v>49</v>
      </c>
      <c r="C62" s="33" t="s">
        <v>243</v>
      </c>
      <c r="D62" s="40" t="s">
        <v>244</v>
      </c>
      <c r="E62" s="5">
        <v>3665</v>
      </c>
      <c r="F62" s="53"/>
    </row>
    <row r="63" spans="1:6" ht="12.75" customHeight="1">
      <c r="A63" s="13">
        <f t="shared" si="2"/>
        <v>50</v>
      </c>
      <c r="B63" s="13">
        <f t="shared" si="0"/>
        <v>50</v>
      </c>
      <c r="C63" s="26" t="s">
        <v>245</v>
      </c>
      <c r="D63" s="37" t="s">
        <v>246</v>
      </c>
      <c r="E63" s="5">
        <v>12055</v>
      </c>
      <c r="F63" s="53"/>
    </row>
    <row r="64" spans="1:6" ht="12" customHeight="1">
      <c r="A64" s="13">
        <f t="shared" si="2"/>
        <v>51</v>
      </c>
      <c r="B64" s="13">
        <f t="shared" si="0"/>
        <v>51</v>
      </c>
      <c r="C64" s="17" t="s">
        <v>247</v>
      </c>
      <c r="D64" s="37" t="s">
        <v>248</v>
      </c>
      <c r="E64" s="5">
        <v>6010</v>
      </c>
      <c r="F64" s="53"/>
    </row>
    <row r="65" spans="1:6" ht="12" customHeight="1">
      <c r="A65" s="13">
        <f t="shared" si="2"/>
        <v>52</v>
      </c>
      <c r="B65" s="13">
        <f t="shared" si="0"/>
        <v>52</v>
      </c>
      <c r="C65" s="17" t="s">
        <v>249</v>
      </c>
      <c r="D65" s="37" t="s">
        <v>250</v>
      </c>
      <c r="E65" s="5">
        <v>1075</v>
      </c>
      <c r="F65" s="53"/>
    </row>
    <row r="66" spans="1:6" ht="12" customHeight="1">
      <c r="A66" s="13">
        <f t="shared" si="2"/>
        <v>53</v>
      </c>
      <c r="B66" s="13">
        <f t="shared" si="0"/>
        <v>53</v>
      </c>
      <c r="C66" s="17" t="s">
        <v>251</v>
      </c>
      <c r="D66" s="37" t="s">
        <v>252</v>
      </c>
      <c r="E66" s="5">
        <v>610</v>
      </c>
      <c r="F66" s="53"/>
    </row>
    <row r="67" spans="1:6" ht="12" customHeight="1">
      <c r="A67" s="13"/>
      <c r="B67" s="13"/>
      <c r="C67" s="28" t="s">
        <v>20</v>
      </c>
      <c r="D67" s="41"/>
      <c r="E67" s="34"/>
      <c r="F67" s="22"/>
    </row>
    <row r="68" spans="1:6" ht="12" customHeight="1">
      <c r="A68" s="13">
        <f>A66+1</f>
        <v>54</v>
      </c>
      <c r="B68" s="13">
        <f>B66+1</f>
        <v>54</v>
      </c>
      <c r="C68" s="7" t="s">
        <v>112</v>
      </c>
      <c r="D68" s="37" t="s">
        <v>253</v>
      </c>
      <c r="E68" s="5">
        <v>965</v>
      </c>
      <c r="F68" s="53" t="s">
        <v>588</v>
      </c>
    </row>
    <row r="69" spans="1:6" ht="12" customHeight="1">
      <c r="A69" s="13">
        <f aca="true" t="shared" si="3" ref="A69:A77">A68+1</f>
        <v>55</v>
      </c>
      <c r="B69" s="13">
        <f t="shared" si="0"/>
        <v>55</v>
      </c>
      <c r="C69" s="7" t="s">
        <v>113</v>
      </c>
      <c r="D69" s="37" t="s">
        <v>254</v>
      </c>
      <c r="E69" s="5">
        <v>1365</v>
      </c>
      <c r="F69" s="53"/>
    </row>
    <row r="70" spans="1:6" ht="12" customHeight="1">
      <c r="A70" s="13">
        <f t="shared" si="3"/>
        <v>56</v>
      </c>
      <c r="B70" s="13">
        <f t="shared" si="0"/>
        <v>56</v>
      </c>
      <c r="C70" s="10" t="s">
        <v>114</v>
      </c>
      <c r="D70" s="37" t="s">
        <v>255</v>
      </c>
      <c r="E70" s="5">
        <v>990</v>
      </c>
      <c r="F70" s="53"/>
    </row>
    <row r="71" spans="1:6" ht="12" customHeight="1">
      <c r="A71" s="13">
        <f t="shared" si="3"/>
        <v>57</v>
      </c>
      <c r="B71" s="13">
        <f t="shared" si="0"/>
        <v>57</v>
      </c>
      <c r="C71" s="10" t="s">
        <v>115</v>
      </c>
      <c r="D71" s="37" t="s">
        <v>256</v>
      </c>
      <c r="E71" s="5">
        <v>1590</v>
      </c>
      <c r="F71" s="53"/>
    </row>
    <row r="72" spans="1:6" ht="12.75" customHeight="1">
      <c r="A72" s="13">
        <f t="shared" si="3"/>
        <v>58</v>
      </c>
      <c r="B72" s="13">
        <f t="shared" si="0"/>
        <v>58</v>
      </c>
      <c r="C72" s="10" t="s">
        <v>116</v>
      </c>
      <c r="D72" s="37" t="s">
        <v>257</v>
      </c>
      <c r="E72" s="5">
        <v>935</v>
      </c>
      <c r="F72" s="53"/>
    </row>
    <row r="73" spans="1:6" ht="12.75" customHeight="1">
      <c r="A73" s="13">
        <f t="shared" si="3"/>
        <v>59</v>
      </c>
      <c r="B73" s="13">
        <f t="shared" si="0"/>
        <v>59</v>
      </c>
      <c r="C73" s="11" t="s">
        <v>21</v>
      </c>
      <c r="D73" s="42" t="s">
        <v>258</v>
      </c>
      <c r="E73" s="5">
        <v>715</v>
      </c>
      <c r="F73" s="53"/>
    </row>
    <row r="74" spans="1:6" s="21" customFormat="1" ht="12" customHeight="1">
      <c r="A74" s="13">
        <f t="shared" si="3"/>
        <v>60</v>
      </c>
      <c r="B74" s="13">
        <f t="shared" si="0"/>
        <v>60</v>
      </c>
      <c r="C74" s="26" t="s">
        <v>117</v>
      </c>
      <c r="D74" s="37" t="s">
        <v>259</v>
      </c>
      <c r="E74" s="5">
        <v>880</v>
      </c>
      <c r="F74" s="53"/>
    </row>
    <row r="75" spans="1:6" ht="12" customHeight="1">
      <c r="A75" s="13">
        <f t="shared" si="3"/>
        <v>61</v>
      </c>
      <c r="B75" s="13">
        <f t="shared" si="0"/>
        <v>61</v>
      </c>
      <c r="C75" s="10" t="s">
        <v>84</v>
      </c>
      <c r="D75" s="42" t="s">
        <v>260</v>
      </c>
      <c r="E75" s="5">
        <v>740</v>
      </c>
      <c r="F75" s="53"/>
    </row>
    <row r="76" spans="1:6" ht="12.75" customHeight="1">
      <c r="A76" s="13">
        <f t="shared" si="3"/>
        <v>62</v>
      </c>
      <c r="B76" s="13">
        <f t="shared" si="0"/>
        <v>62</v>
      </c>
      <c r="C76" s="26" t="s">
        <v>118</v>
      </c>
      <c r="D76" s="41" t="s">
        <v>261</v>
      </c>
      <c r="E76" s="5">
        <v>1190</v>
      </c>
      <c r="F76" s="53"/>
    </row>
    <row r="77" spans="1:6" ht="12.75" customHeight="1">
      <c r="A77" s="13">
        <f t="shared" si="3"/>
        <v>63</v>
      </c>
      <c r="B77" s="13">
        <f>B76+1</f>
        <v>63</v>
      </c>
      <c r="C77" s="17" t="s">
        <v>119</v>
      </c>
      <c r="D77" s="42" t="s">
        <v>262</v>
      </c>
      <c r="E77" s="5">
        <v>1190</v>
      </c>
      <c r="F77" s="53"/>
    </row>
    <row r="78" spans="1:6" ht="12.75" customHeight="1">
      <c r="A78" s="13">
        <f aca="true" t="shared" si="4" ref="A78:B83">A77+1</f>
        <v>64</v>
      </c>
      <c r="B78" s="13">
        <f t="shared" si="4"/>
        <v>64</v>
      </c>
      <c r="C78" s="17" t="s">
        <v>120</v>
      </c>
      <c r="D78" s="42" t="s">
        <v>263</v>
      </c>
      <c r="E78" s="5">
        <v>1150</v>
      </c>
      <c r="F78" s="53"/>
    </row>
    <row r="79" spans="1:6" ht="12.75" customHeight="1">
      <c r="A79" s="13">
        <f t="shared" si="4"/>
        <v>65</v>
      </c>
      <c r="B79" s="13">
        <f t="shared" si="4"/>
        <v>65</v>
      </c>
      <c r="C79" s="17" t="s">
        <v>121</v>
      </c>
      <c r="D79" s="42" t="s">
        <v>264</v>
      </c>
      <c r="E79" s="5">
        <v>1210</v>
      </c>
      <c r="F79" s="53"/>
    </row>
    <row r="80" spans="1:6" ht="12.75" customHeight="1">
      <c r="A80" s="13">
        <f t="shared" si="4"/>
        <v>66</v>
      </c>
      <c r="B80" s="13">
        <f t="shared" si="4"/>
        <v>66</v>
      </c>
      <c r="C80" s="17" t="s">
        <v>122</v>
      </c>
      <c r="D80" s="42" t="s">
        <v>265</v>
      </c>
      <c r="E80" s="5">
        <v>1170</v>
      </c>
      <c r="F80" s="53"/>
    </row>
    <row r="81" spans="1:6" ht="12.75" customHeight="1">
      <c r="A81" s="13">
        <f t="shared" si="4"/>
        <v>67</v>
      </c>
      <c r="B81" s="13">
        <f t="shared" si="4"/>
        <v>67</v>
      </c>
      <c r="C81" s="11" t="s">
        <v>22</v>
      </c>
      <c r="D81" s="43" t="s">
        <v>266</v>
      </c>
      <c r="E81" s="5">
        <v>645</v>
      </c>
      <c r="F81" s="53"/>
    </row>
    <row r="82" spans="1:6" ht="12.75" customHeight="1">
      <c r="A82" s="13">
        <f t="shared" si="4"/>
        <v>68</v>
      </c>
      <c r="B82" s="13">
        <f t="shared" si="4"/>
        <v>68</v>
      </c>
      <c r="C82" s="11" t="s">
        <v>23</v>
      </c>
      <c r="D82" s="42" t="s">
        <v>267</v>
      </c>
      <c r="E82" s="5">
        <v>690</v>
      </c>
      <c r="F82" s="53"/>
    </row>
    <row r="83" spans="1:6" ht="12.75" customHeight="1">
      <c r="A83" s="13">
        <f t="shared" si="4"/>
        <v>69</v>
      </c>
      <c r="B83" s="13">
        <f t="shared" si="4"/>
        <v>69</v>
      </c>
      <c r="C83" s="11" t="s">
        <v>24</v>
      </c>
      <c r="D83" s="42" t="s">
        <v>268</v>
      </c>
      <c r="E83" s="5">
        <v>645</v>
      </c>
      <c r="F83" s="53"/>
    </row>
    <row r="84" spans="1:6" s="21" customFormat="1" ht="12.75" customHeight="1">
      <c r="A84" s="13">
        <f aca="true" t="shared" si="5" ref="A84:A99">A83+1</f>
        <v>70</v>
      </c>
      <c r="B84" s="13">
        <f aca="true" t="shared" si="6" ref="B84:B99">B83+1</f>
        <v>70</v>
      </c>
      <c r="C84" s="17" t="s">
        <v>90</v>
      </c>
      <c r="D84" s="7" t="s">
        <v>269</v>
      </c>
      <c r="E84" s="5">
        <v>490</v>
      </c>
      <c r="F84" s="53"/>
    </row>
    <row r="85" spans="1:6" s="21" customFormat="1" ht="12.75" customHeight="1">
      <c r="A85" s="13">
        <f t="shared" si="5"/>
        <v>71</v>
      </c>
      <c r="B85" s="13">
        <f t="shared" si="6"/>
        <v>71</v>
      </c>
      <c r="C85" s="17" t="s">
        <v>91</v>
      </c>
      <c r="D85" s="42" t="s">
        <v>270</v>
      </c>
      <c r="E85" s="5">
        <v>560</v>
      </c>
      <c r="F85" s="53"/>
    </row>
    <row r="86" spans="1:6" ht="12.75" customHeight="1">
      <c r="A86" s="13">
        <f t="shared" si="5"/>
        <v>72</v>
      </c>
      <c r="B86" s="13">
        <f t="shared" si="6"/>
        <v>72</v>
      </c>
      <c r="C86" s="17" t="s">
        <v>271</v>
      </c>
      <c r="D86" s="42" t="s">
        <v>272</v>
      </c>
      <c r="E86" s="5">
        <v>1165</v>
      </c>
      <c r="F86" s="53"/>
    </row>
    <row r="87" spans="1:6" ht="12.75" customHeight="1">
      <c r="A87" s="13">
        <f t="shared" si="5"/>
        <v>73</v>
      </c>
      <c r="B87" s="13">
        <f t="shared" si="6"/>
        <v>73</v>
      </c>
      <c r="C87" s="25" t="s">
        <v>273</v>
      </c>
      <c r="D87" s="37" t="s">
        <v>274</v>
      </c>
      <c r="E87" s="5">
        <v>1745</v>
      </c>
      <c r="F87" s="53"/>
    </row>
    <row r="88" spans="1:6" ht="12.75" customHeight="1">
      <c r="A88" s="13">
        <f t="shared" si="5"/>
        <v>74</v>
      </c>
      <c r="B88" s="13">
        <f t="shared" si="6"/>
        <v>74</v>
      </c>
      <c r="C88" s="7" t="s">
        <v>28</v>
      </c>
      <c r="D88" s="37" t="s">
        <v>275</v>
      </c>
      <c r="E88" s="5">
        <v>560</v>
      </c>
      <c r="F88" s="53"/>
    </row>
    <row r="89" spans="1:6" ht="12.75" customHeight="1">
      <c r="A89" s="13">
        <f t="shared" si="5"/>
        <v>75</v>
      </c>
      <c r="B89" s="13">
        <f t="shared" si="6"/>
        <v>75</v>
      </c>
      <c r="C89" s="26" t="s">
        <v>123</v>
      </c>
      <c r="D89" s="37" t="s">
        <v>276</v>
      </c>
      <c r="E89" s="5">
        <v>560</v>
      </c>
      <c r="F89" s="53"/>
    </row>
    <row r="90" spans="1:6" ht="12.75" customHeight="1">
      <c r="A90" s="13">
        <f t="shared" si="5"/>
        <v>76</v>
      </c>
      <c r="B90" s="13">
        <f t="shared" si="6"/>
        <v>76</v>
      </c>
      <c r="C90" s="26" t="s">
        <v>124</v>
      </c>
      <c r="D90" s="37" t="s">
        <v>277</v>
      </c>
      <c r="E90" s="5">
        <v>760</v>
      </c>
      <c r="F90" s="53"/>
    </row>
    <row r="91" spans="1:6" ht="12.75" customHeight="1">
      <c r="A91" s="13">
        <f t="shared" si="5"/>
        <v>77</v>
      </c>
      <c r="B91" s="13">
        <f t="shared" si="6"/>
        <v>77</v>
      </c>
      <c r="C91" s="7" t="s">
        <v>74</v>
      </c>
      <c r="D91" s="42" t="s">
        <v>278</v>
      </c>
      <c r="E91" s="5">
        <v>330</v>
      </c>
      <c r="F91" s="53"/>
    </row>
    <row r="92" spans="1:6" s="21" customFormat="1" ht="12.75" customHeight="1">
      <c r="A92" s="13">
        <f t="shared" si="5"/>
        <v>78</v>
      </c>
      <c r="B92" s="13">
        <f t="shared" si="6"/>
        <v>78</v>
      </c>
      <c r="C92" s="26" t="s">
        <v>125</v>
      </c>
      <c r="D92" s="37" t="s">
        <v>279</v>
      </c>
      <c r="E92" s="5">
        <v>530</v>
      </c>
      <c r="F92" s="53"/>
    </row>
    <row r="93" spans="1:6" s="21" customFormat="1" ht="12.75" customHeight="1">
      <c r="A93" s="13">
        <f t="shared" si="5"/>
        <v>79</v>
      </c>
      <c r="B93" s="13">
        <f t="shared" si="6"/>
        <v>79</v>
      </c>
      <c r="C93" s="7" t="s">
        <v>52</v>
      </c>
      <c r="D93" s="42" t="s">
        <v>280</v>
      </c>
      <c r="E93" s="5">
        <v>960</v>
      </c>
      <c r="F93" s="53"/>
    </row>
    <row r="94" spans="1:6" ht="12.75" customHeight="1">
      <c r="A94" s="13">
        <f t="shared" si="5"/>
        <v>80</v>
      </c>
      <c r="B94" s="13">
        <f t="shared" si="6"/>
        <v>80</v>
      </c>
      <c r="C94" s="26" t="s">
        <v>126</v>
      </c>
      <c r="D94" s="37" t="s">
        <v>281</v>
      </c>
      <c r="E94" s="5">
        <v>1455</v>
      </c>
      <c r="F94" s="53"/>
    </row>
    <row r="95" spans="1:6" ht="12.75" customHeight="1">
      <c r="A95" s="13">
        <f t="shared" si="5"/>
        <v>81</v>
      </c>
      <c r="B95" s="13">
        <f t="shared" si="6"/>
        <v>81</v>
      </c>
      <c r="C95" s="26" t="s">
        <v>126</v>
      </c>
      <c r="D95" s="37" t="s">
        <v>282</v>
      </c>
      <c r="E95" s="5">
        <v>1455</v>
      </c>
      <c r="F95" s="53"/>
    </row>
    <row r="96" spans="1:6" ht="12.75" customHeight="1">
      <c r="A96" s="13">
        <f t="shared" si="5"/>
        <v>82</v>
      </c>
      <c r="B96" s="13">
        <f t="shared" si="6"/>
        <v>82</v>
      </c>
      <c r="C96" s="26" t="s">
        <v>127</v>
      </c>
      <c r="D96" s="42" t="s">
        <v>283</v>
      </c>
      <c r="E96" s="5">
        <v>1455</v>
      </c>
      <c r="F96" s="53"/>
    </row>
    <row r="97" spans="1:6" ht="12.75" customHeight="1">
      <c r="A97" s="13">
        <f t="shared" si="5"/>
        <v>83</v>
      </c>
      <c r="B97" s="13">
        <f t="shared" si="6"/>
        <v>83</v>
      </c>
      <c r="C97" s="7" t="s">
        <v>53</v>
      </c>
      <c r="D97" s="42" t="s">
        <v>284</v>
      </c>
      <c r="E97" s="5">
        <v>1035</v>
      </c>
      <c r="F97" s="53"/>
    </row>
    <row r="98" spans="1:6" ht="12.75" customHeight="1">
      <c r="A98" s="13">
        <f t="shared" si="5"/>
        <v>84</v>
      </c>
      <c r="B98" s="13">
        <f t="shared" si="6"/>
        <v>84</v>
      </c>
      <c r="C98" s="26" t="s">
        <v>128</v>
      </c>
      <c r="D98" s="37" t="s">
        <v>285</v>
      </c>
      <c r="E98" s="5">
        <v>1555</v>
      </c>
      <c r="F98" s="53"/>
    </row>
    <row r="99" spans="1:6" ht="12.75" customHeight="1">
      <c r="A99" s="13">
        <f t="shared" si="5"/>
        <v>85</v>
      </c>
      <c r="B99" s="13">
        <f t="shared" si="6"/>
        <v>85</v>
      </c>
      <c r="C99" s="35" t="s">
        <v>128</v>
      </c>
      <c r="D99" s="44" t="s">
        <v>286</v>
      </c>
      <c r="E99" s="5">
        <v>1555</v>
      </c>
      <c r="F99" s="53"/>
    </row>
    <row r="100" spans="1:6" s="3" customFormat="1" ht="12" customHeight="1">
      <c r="A100" s="68" t="s">
        <v>2</v>
      </c>
      <c r="B100" s="69" t="s">
        <v>3</v>
      </c>
      <c r="C100" s="70" t="s">
        <v>4</v>
      </c>
      <c r="D100" s="71" t="s">
        <v>5</v>
      </c>
      <c r="E100" s="69" t="s">
        <v>6</v>
      </c>
      <c r="F100" s="12" t="s">
        <v>7</v>
      </c>
    </row>
    <row r="101" spans="1:6" s="3" customFormat="1" ht="12" customHeight="1">
      <c r="A101" s="68"/>
      <c r="B101" s="69"/>
      <c r="C101" s="70"/>
      <c r="D101" s="71"/>
      <c r="E101" s="69"/>
      <c r="F101" s="12" t="s">
        <v>589</v>
      </c>
    </row>
    <row r="102" spans="1:6" ht="23.25" customHeight="1">
      <c r="A102" s="56" t="s">
        <v>29</v>
      </c>
      <c r="B102" s="56"/>
      <c r="C102" s="56"/>
      <c r="D102" s="56"/>
      <c r="E102" s="56"/>
      <c r="F102" s="56"/>
    </row>
    <row r="103" spans="1:6" s="15" customFormat="1" ht="12.75" customHeight="1">
      <c r="A103" s="13">
        <f>A99+1</f>
        <v>86</v>
      </c>
      <c r="B103" s="13">
        <v>1</v>
      </c>
      <c r="C103" s="7" t="s">
        <v>94</v>
      </c>
      <c r="D103" s="39" t="s">
        <v>287</v>
      </c>
      <c r="E103" s="5">
        <v>1090</v>
      </c>
      <c r="F103" s="53" t="s">
        <v>588</v>
      </c>
    </row>
    <row r="104" spans="1:6" s="15" customFormat="1" ht="12.75" customHeight="1">
      <c r="A104" s="13">
        <f>A103+1</f>
        <v>87</v>
      </c>
      <c r="B104" s="13">
        <f>B103+1</f>
        <v>2</v>
      </c>
      <c r="C104" s="7" t="s">
        <v>129</v>
      </c>
      <c r="D104" s="39" t="s">
        <v>288</v>
      </c>
      <c r="E104" s="5">
        <v>1090</v>
      </c>
      <c r="F104" s="53"/>
    </row>
    <row r="105" spans="1:6" s="15" customFormat="1" ht="12.75" customHeight="1">
      <c r="A105" s="13">
        <f>A104+1</f>
        <v>88</v>
      </c>
      <c r="B105" s="13">
        <f>B104+1</f>
        <v>3</v>
      </c>
      <c r="C105" s="7" t="s">
        <v>41</v>
      </c>
      <c r="D105" s="39" t="s">
        <v>289</v>
      </c>
      <c r="E105" s="5">
        <v>1090</v>
      </c>
      <c r="F105" s="53"/>
    </row>
    <row r="106" spans="1:6" s="15" customFormat="1" ht="12.75" customHeight="1">
      <c r="A106" s="13">
        <f aca="true" t="shared" si="7" ref="A106:A145">A105+1</f>
        <v>89</v>
      </c>
      <c r="B106" s="13">
        <f aca="true" t="shared" si="8" ref="B106:B145">B105+1</f>
        <v>4</v>
      </c>
      <c r="C106" s="17" t="s">
        <v>95</v>
      </c>
      <c r="D106" s="39" t="s">
        <v>290</v>
      </c>
      <c r="E106" s="5">
        <v>1205</v>
      </c>
      <c r="F106" s="53"/>
    </row>
    <row r="107" spans="1:6" s="15" customFormat="1" ht="12.75" customHeight="1">
      <c r="A107" s="13">
        <f t="shared" si="7"/>
        <v>90</v>
      </c>
      <c r="B107" s="13">
        <f t="shared" si="8"/>
        <v>5</v>
      </c>
      <c r="C107" s="7" t="s">
        <v>26</v>
      </c>
      <c r="D107" s="39" t="s">
        <v>291</v>
      </c>
      <c r="E107" s="5">
        <v>1090</v>
      </c>
      <c r="F107" s="53"/>
    </row>
    <row r="108" spans="1:6" s="15" customFormat="1" ht="12" customHeight="1">
      <c r="A108" s="13">
        <f t="shared" si="7"/>
        <v>91</v>
      </c>
      <c r="B108" s="13">
        <f t="shared" si="8"/>
        <v>6</v>
      </c>
      <c r="C108" s="7" t="s">
        <v>96</v>
      </c>
      <c r="D108" s="39" t="s">
        <v>292</v>
      </c>
      <c r="E108" s="5">
        <v>1390</v>
      </c>
      <c r="F108" s="53"/>
    </row>
    <row r="109" spans="1:6" s="15" customFormat="1" ht="12" customHeight="1">
      <c r="A109" s="13">
        <f t="shared" si="7"/>
        <v>92</v>
      </c>
      <c r="B109" s="13">
        <f t="shared" si="8"/>
        <v>7</v>
      </c>
      <c r="C109" s="17" t="s">
        <v>97</v>
      </c>
      <c r="D109" s="39" t="s">
        <v>293</v>
      </c>
      <c r="E109" s="5">
        <v>1610</v>
      </c>
      <c r="F109" s="53"/>
    </row>
    <row r="110" spans="1:6" s="15" customFormat="1" ht="12.75" customHeight="1">
      <c r="A110" s="13">
        <f t="shared" si="7"/>
        <v>93</v>
      </c>
      <c r="B110" s="13">
        <f t="shared" si="8"/>
        <v>8</v>
      </c>
      <c r="C110" s="14" t="s">
        <v>59</v>
      </c>
      <c r="D110" s="39" t="s">
        <v>294</v>
      </c>
      <c r="E110" s="5">
        <v>1390</v>
      </c>
      <c r="F110" s="53"/>
    </row>
    <row r="111" spans="1:6" s="15" customFormat="1" ht="12.75" customHeight="1">
      <c r="A111" s="13">
        <f t="shared" si="7"/>
        <v>94</v>
      </c>
      <c r="B111" s="13">
        <f t="shared" si="8"/>
        <v>9</v>
      </c>
      <c r="C111" s="7" t="s">
        <v>100</v>
      </c>
      <c r="D111" s="39" t="s">
        <v>295</v>
      </c>
      <c r="E111" s="5">
        <v>1190</v>
      </c>
      <c r="F111" s="53"/>
    </row>
    <row r="112" spans="1:6" s="15" customFormat="1" ht="12.75" customHeight="1">
      <c r="A112" s="13">
        <f t="shared" si="7"/>
        <v>95</v>
      </c>
      <c r="B112" s="13">
        <f t="shared" si="8"/>
        <v>10</v>
      </c>
      <c r="C112" s="25" t="s">
        <v>101</v>
      </c>
      <c r="D112" s="39" t="s">
        <v>296</v>
      </c>
      <c r="E112" s="5">
        <v>1690</v>
      </c>
      <c r="F112" s="53"/>
    </row>
    <row r="113" spans="1:6" s="15" customFormat="1" ht="12.75" customHeight="1">
      <c r="A113" s="13">
        <f t="shared" si="7"/>
        <v>96</v>
      </c>
      <c r="B113" s="13">
        <f t="shared" si="8"/>
        <v>11</v>
      </c>
      <c r="C113" s="7" t="s">
        <v>11</v>
      </c>
      <c r="D113" s="39" t="s">
        <v>297</v>
      </c>
      <c r="E113" s="5">
        <v>1065</v>
      </c>
      <c r="F113" s="53"/>
    </row>
    <row r="114" spans="1:6" s="15" customFormat="1" ht="12.75" customHeight="1">
      <c r="A114" s="13">
        <f t="shared" si="7"/>
        <v>97</v>
      </c>
      <c r="B114" s="13">
        <f t="shared" si="8"/>
        <v>12</v>
      </c>
      <c r="C114" s="7" t="s">
        <v>30</v>
      </c>
      <c r="D114" s="39" t="s">
        <v>298</v>
      </c>
      <c r="E114" s="5">
        <v>1065</v>
      </c>
      <c r="F114" s="53"/>
    </row>
    <row r="115" spans="1:6" s="15" customFormat="1" ht="12.75" customHeight="1">
      <c r="A115" s="13">
        <f t="shared" si="7"/>
        <v>98</v>
      </c>
      <c r="B115" s="13">
        <f t="shared" si="8"/>
        <v>13</v>
      </c>
      <c r="C115" s="17" t="s">
        <v>299</v>
      </c>
      <c r="D115" s="39" t="s">
        <v>300</v>
      </c>
      <c r="E115" s="5">
        <v>1065</v>
      </c>
      <c r="F115" s="53"/>
    </row>
    <row r="116" spans="1:6" ht="12.75" customHeight="1">
      <c r="A116" s="13">
        <f t="shared" si="7"/>
        <v>99</v>
      </c>
      <c r="B116" s="13">
        <f t="shared" si="8"/>
        <v>14</v>
      </c>
      <c r="C116" s="7" t="s">
        <v>46</v>
      </c>
      <c r="D116" s="39" t="s">
        <v>301</v>
      </c>
      <c r="E116" s="5">
        <v>940</v>
      </c>
      <c r="F116" s="53"/>
    </row>
    <row r="117" spans="1:6" ht="12.75" customHeight="1">
      <c r="A117" s="13">
        <f t="shared" si="7"/>
        <v>100</v>
      </c>
      <c r="B117" s="13">
        <f t="shared" si="8"/>
        <v>15</v>
      </c>
      <c r="C117" s="7" t="s">
        <v>44</v>
      </c>
      <c r="D117" s="39" t="s">
        <v>302</v>
      </c>
      <c r="E117" s="5">
        <v>940</v>
      </c>
      <c r="F117" s="53"/>
    </row>
    <row r="118" spans="1:6" ht="12.75" customHeight="1">
      <c r="A118" s="13">
        <f t="shared" si="7"/>
        <v>101</v>
      </c>
      <c r="B118" s="13">
        <f t="shared" si="8"/>
        <v>16</v>
      </c>
      <c r="C118" s="7" t="s">
        <v>61</v>
      </c>
      <c r="D118" s="39" t="s">
        <v>303</v>
      </c>
      <c r="E118" s="5">
        <v>1090</v>
      </c>
      <c r="F118" s="53"/>
    </row>
    <row r="119" spans="1:6" ht="12.75" customHeight="1">
      <c r="A119" s="13">
        <f t="shared" si="7"/>
        <v>102</v>
      </c>
      <c r="B119" s="13">
        <f t="shared" si="8"/>
        <v>17</v>
      </c>
      <c r="C119" s="14" t="s">
        <v>130</v>
      </c>
      <c r="D119" s="39" t="s">
        <v>304</v>
      </c>
      <c r="E119" s="5">
        <v>1000</v>
      </c>
      <c r="F119" s="53"/>
    </row>
    <row r="120" spans="1:6" ht="12.75" customHeight="1">
      <c r="A120" s="13">
        <f t="shared" si="7"/>
        <v>103</v>
      </c>
      <c r="B120" s="13">
        <f t="shared" si="8"/>
        <v>18</v>
      </c>
      <c r="C120" s="7" t="s">
        <v>131</v>
      </c>
      <c r="D120" s="39" t="s">
        <v>305</v>
      </c>
      <c r="E120" s="5">
        <v>710</v>
      </c>
      <c r="F120" s="53"/>
    </row>
    <row r="121" spans="1:6" ht="12.75" customHeight="1">
      <c r="A121" s="13">
        <f t="shared" si="7"/>
        <v>104</v>
      </c>
      <c r="B121" s="13">
        <f t="shared" si="8"/>
        <v>19</v>
      </c>
      <c r="C121" s="7" t="s">
        <v>18</v>
      </c>
      <c r="D121" s="39" t="s">
        <v>306</v>
      </c>
      <c r="E121" s="5">
        <v>810</v>
      </c>
      <c r="F121" s="53"/>
    </row>
    <row r="122" spans="1:6" ht="12.75" customHeight="1">
      <c r="A122" s="13">
        <f t="shared" si="7"/>
        <v>105</v>
      </c>
      <c r="B122" s="13">
        <f t="shared" si="8"/>
        <v>20</v>
      </c>
      <c r="C122" s="7" t="s">
        <v>19</v>
      </c>
      <c r="D122" s="39" t="s">
        <v>307</v>
      </c>
      <c r="E122" s="5">
        <v>760</v>
      </c>
      <c r="F122" s="53"/>
    </row>
    <row r="123" spans="1:6" ht="12.75" customHeight="1">
      <c r="A123" s="13">
        <f t="shared" si="7"/>
        <v>106</v>
      </c>
      <c r="B123" s="13">
        <f t="shared" si="8"/>
        <v>21</v>
      </c>
      <c r="C123" s="7" t="s">
        <v>69</v>
      </c>
      <c r="D123" s="39" t="s">
        <v>308</v>
      </c>
      <c r="E123" s="5">
        <v>1010</v>
      </c>
      <c r="F123" s="53"/>
    </row>
    <row r="124" spans="1:6" ht="12.75" customHeight="1">
      <c r="A124" s="13">
        <f t="shared" si="7"/>
        <v>107</v>
      </c>
      <c r="B124" s="13">
        <f t="shared" si="8"/>
        <v>22</v>
      </c>
      <c r="C124" s="16" t="s">
        <v>68</v>
      </c>
      <c r="D124" s="39" t="s">
        <v>309</v>
      </c>
      <c r="E124" s="5">
        <v>1060</v>
      </c>
      <c r="F124" s="53"/>
    </row>
    <row r="125" spans="1:6" ht="12.75" customHeight="1">
      <c r="A125" s="13">
        <f t="shared" si="7"/>
        <v>108</v>
      </c>
      <c r="B125" s="13">
        <f t="shared" si="8"/>
        <v>23</v>
      </c>
      <c r="C125" s="7" t="s">
        <v>103</v>
      </c>
      <c r="D125" s="39" t="s">
        <v>310</v>
      </c>
      <c r="E125" s="5">
        <v>960</v>
      </c>
      <c r="F125" s="53"/>
    </row>
    <row r="126" spans="1:6" ht="12.75" customHeight="1">
      <c r="A126" s="13">
        <f t="shared" si="7"/>
        <v>109</v>
      </c>
      <c r="B126" s="13">
        <f t="shared" si="8"/>
        <v>24</v>
      </c>
      <c r="C126" s="7" t="s">
        <v>104</v>
      </c>
      <c r="D126" s="39" t="s">
        <v>311</v>
      </c>
      <c r="E126" s="5">
        <v>1060</v>
      </c>
      <c r="F126" s="53"/>
    </row>
    <row r="127" spans="1:6" ht="12.75" customHeight="1">
      <c r="A127" s="13">
        <f t="shared" si="7"/>
        <v>110</v>
      </c>
      <c r="B127" s="13">
        <f t="shared" si="8"/>
        <v>25</v>
      </c>
      <c r="C127" s="8" t="s">
        <v>594</v>
      </c>
      <c r="D127" s="39" t="s">
        <v>312</v>
      </c>
      <c r="E127" s="5">
        <v>630</v>
      </c>
      <c r="F127" s="53"/>
    </row>
    <row r="128" spans="1:6" ht="12.75" customHeight="1">
      <c r="A128" s="13">
        <f t="shared" si="7"/>
        <v>111</v>
      </c>
      <c r="B128" s="13">
        <f t="shared" si="8"/>
        <v>26</v>
      </c>
      <c r="C128" s="17" t="s">
        <v>105</v>
      </c>
      <c r="D128" s="39" t="s">
        <v>313</v>
      </c>
      <c r="E128" s="5">
        <v>1630</v>
      </c>
      <c r="F128" s="53"/>
    </row>
    <row r="129" spans="1:6" ht="12.75" customHeight="1">
      <c r="A129" s="13">
        <f t="shared" si="7"/>
        <v>112</v>
      </c>
      <c r="B129" s="13">
        <f t="shared" si="8"/>
        <v>27</v>
      </c>
      <c r="C129" s="7" t="s">
        <v>62</v>
      </c>
      <c r="D129" s="39" t="s">
        <v>314</v>
      </c>
      <c r="E129" s="5">
        <v>1260</v>
      </c>
      <c r="F129" s="53"/>
    </row>
    <row r="130" spans="1:6" ht="12.75" customHeight="1">
      <c r="A130" s="13">
        <f t="shared" si="7"/>
        <v>113</v>
      </c>
      <c r="B130" s="13">
        <f t="shared" si="8"/>
        <v>28</v>
      </c>
      <c r="C130" s="7" t="s">
        <v>63</v>
      </c>
      <c r="D130" s="39" t="s">
        <v>315</v>
      </c>
      <c r="E130" s="5">
        <v>1260</v>
      </c>
      <c r="F130" s="53"/>
    </row>
    <row r="131" spans="1:6" ht="12.75" customHeight="1">
      <c r="A131" s="13">
        <f t="shared" si="7"/>
        <v>114</v>
      </c>
      <c r="B131" s="13">
        <f t="shared" si="8"/>
        <v>29</v>
      </c>
      <c r="C131" s="7" t="s">
        <v>93</v>
      </c>
      <c r="D131" s="39" t="s">
        <v>316</v>
      </c>
      <c r="E131" s="5">
        <v>1260</v>
      </c>
      <c r="F131" s="53"/>
    </row>
    <row r="132" spans="1:6" ht="12.75" customHeight="1">
      <c r="A132" s="13">
        <f t="shared" si="7"/>
        <v>115</v>
      </c>
      <c r="B132" s="13">
        <f t="shared" si="8"/>
        <v>30</v>
      </c>
      <c r="C132" s="8" t="s">
        <v>64</v>
      </c>
      <c r="D132" s="39" t="s">
        <v>317</v>
      </c>
      <c r="E132" s="5">
        <v>1260</v>
      </c>
      <c r="F132" s="53"/>
    </row>
    <row r="133" spans="1:6" ht="12.75" customHeight="1">
      <c r="A133" s="13">
        <f t="shared" si="7"/>
        <v>116</v>
      </c>
      <c r="B133" s="13">
        <f t="shared" si="8"/>
        <v>31</v>
      </c>
      <c r="C133" s="8" t="s">
        <v>72</v>
      </c>
      <c r="D133" s="39" t="s">
        <v>354</v>
      </c>
      <c r="E133" s="5">
        <v>1260</v>
      </c>
      <c r="F133" s="53"/>
    </row>
    <row r="134" spans="1:6" s="15" customFormat="1" ht="12.75" customHeight="1">
      <c r="A134" s="13">
        <f t="shared" si="7"/>
        <v>117</v>
      </c>
      <c r="B134" s="13">
        <f t="shared" si="8"/>
        <v>32</v>
      </c>
      <c r="C134" s="8" t="s">
        <v>66</v>
      </c>
      <c r="D134" s="39" t="s">
        <v>318</v>
      </c>
      <c r="E134" s="5">
        <v>1260</v>
      </c>
      <c r="F134" s="53"/>
    </row>
    <row r="135" spans="1:6" s="15" customFormat="1" ht="12" customHeight="1">
      <c r="A135" s="13">
        <f t="shared" si="7"/>
        <v>118</v>
      </c>
      <c r="B135" s="13">
        <f t="shared" si="8"/>
        <v>33</v>
      </c>
      <c r="C135" s="8" t="s">
        <v>67</v>
      </c>
      <c r="D135" s="39" t="s">
        <v>319</v>
      </c>
      <c r="E135" s="5">
        <v>1260</v>
      </c>
      <c r="F135" s="53"/>
    </row>
    <row r="136" spans="1:6" s="15" customFormat="1" ht="12" customHeight="1">
      <c r="A136" s="13">
        <f t="shared" si="7"/>
        <v>119</v>
      </c>
      <c r="B136" s="13">
        <f t="shared" si="8"/>
        <v>34</v>
      </c>
      <c r="C136" s="7" t="s">
        <v>15</v>
      </c>
      <c r="D136" s="39" t="s">
        <v>320</v>
      </c>
      <c r="E136" s="5">
        <v>840</v>
      </c>
      <c r="F136" s="53"/>
    </row>
    <row r="137" spans="1:6" s="15" customFormat="1" ht="12.75" customHeight="1">
      <c r="A137" s="13">
        <f t="shared" si="7"/>
        <v>120</v>
      </c>
      <c r="B137" s="13">
        <f t="shared" si="8"/>
        <v>35</v>
      </c>
      <c r="C137" s="7" t="s">
        <v>16</v>
      </c>
      <c r="D137" s="39" t="s">
        <v>321</v>
      </c>
      <c r="E137" s="5">
        <v>840</v>
      </c>
      <c r="F137" s="53"/>
    </row>
    <row r="138" spans="1:6" s="15" customFormat="1" ht="12.75" customHeight="1">
      <c r="A138" s="13">
        <f t="shared" si="7"/>
        <v>121</v>
      </c>
      <c r="B138" s="13">
        <f t="shared" si="8"/>
        <v>36</v>
      </c>
      <c r="C138" s="8" t="s">
        <v>17</v>
      </c>
      <c r="D138" s="39" t="s">
        <v>322</v>
      </c>
      <c r="E138" s="5">
        <v>510</v>
      </c>
      <c r="F138" s="53"/>
    </row>
    <row r="139" spans="1:6" s="15" customFormat="1" ht="12.75" customHeight="1">
      <c r="A139" s="13">
        <f t="shared" si="7"/>
        <v>122</v>
      </c>
      <c r="B139" s="13">
        <f t="shared" si="8"/>
        <v>37</v>
      </c>
      <c r="C139" s="17" t="s">
        <v>235</v>
      </c>
      <c r="D139" s="39" t="s">
        <v>323</v>
      </c>
      <c r="E139" s="5">
        <v>10010</v>
      </c>
      <c r="F139" s="53"/>
    </row>
    <row r="140" spans="1:6" s="15" customFormat="1" ht="12.75" customHeight="1">
      <c r="A140" s="13">
        <f t="shared" si="7"/>
        <v>123</v>
      </c>
      <c r="B140" s="13">
        <f t="shared" si="8"/>
        <v>38</v>
      </c>
      <c r="C140" s="7" t="s">
        <v>109</v>
      </c>
      <c r="D140" s="4" t="s">
        <v>324</v>
      </c>
      <c r="E140" s="5">
        <v>1260</v>
      </c>
      <c r="F140" s="53"/>
    </row>
    <row r="141" spans="1:6" s="15" customFormat="1" ht="12.75" customHeight="1">
      <c r="A141" s="13">
        <f t="shared" si="7"/>
        <v>124</v>
      </c>
      <c r="B141" s="13">
        <f t="shared" si="8"/>
        <v>39</v>
      </c>
      <c r="C141" s="7" t="s">
        <v>73</v>
      </c>
      <c r="D141" s="39" t="s">
        <v>325</v>
      </c>
      <c r="E141" s="5">
        <v>1560</v>
      </c>
      <c r="F141" s="53"/>
    </row>
    <row r="142" spans="1:6" s="15" customFormat="1" ht="12.75" customHeight="1">
      <c r="A142" s="13">
        <f t="shared" si="7"/>
        <v>125</v>
      </c>
      <c r="B142" s="13">
        <f t="shared" si="8"/>
        <v>40</v>
      </c>
      <c r="C142" s="17" t="s">
        <v>110</v>
      </c>
      <c r="D142" s="39" t="s">
        <v>326</v>
      </c>
      <c r="E142" s="5">
        <v>6080</v>
      </c>
      <c r="F142" s="53"/>
    </row>
    <row r="143" spans="1:6" ht="12.75" customHeight="1">
      <c r="A143" s="13">
        <f t="shared" si="7"/>
        <v>126</v>
      </c>
      <c r="B143" s="13">
        <f t="shared" si="8"/>
        <v>41</v>
      </c>
      <c r="C143" s="25" t="s">
        <v>245</v>
      </c>
      <c r="D143" s="39" t="s">
        <v>327</v>
      </c>
      <c r="E143" s="5">
        <v>12055</v>
      </c>
      <c r="F143" s="53"/>
    </row>
    <row r="144" spans="1:6" ht="12.75" customHeight="1">
      <c r="A144" s="13">
        <f t="shared" si="7"/>
        <v>127</v>
      </c>
      <c r="B144" s="13">
        <f t="shared" si="8"/>
        <v>42</v>
      </c>
      <c r="C144" s="25" t="s">
        <v>243</v>
      </c>
      <c r="D144" s="39" t="s">
        <v>328</v>
      </c>
      <c r="E144" s="5">
        <v>3665</v>
      </c>
      <c r="F144" s="53"/>
    </row>
    <row r="145" spans="1:6" ht="12.75" customHeight="1">
      <c r="A145" s="13">
        <f t="shared" si="7"/>
        <v>128</v>
      </c>
      <c r="B145" s="13">
        <f t="shared" si="8"/>
        <v>43</v>
      </c>
      <c r="C145" s="25" t="s">
        <v>329</v>
      </c>
      <c r="D145" s="39" t="s">
        <v>330</v>
      </c>
      <c r="E145" s="5">
        <v>610</v>
      </c>
      <c r="F145" s="53"/>
    </row>
    <row r="146" spans="1:6" ht="12.75" customHeight="1">
      <c r="A146" s="6"/>
      <c r="B146" s="13"/>
      <c r="C146" s="28" t="s">
        <v>20</v>
      </c>
      <c r="D146" s="39"/>
      <c r="E146" s="29"/>
      <c r="F146" s="22"/>
    </row>
    <row r="147" spans="1:6" ht="12.75" customHeight="1">
      <c r="A147" s="6">
        <f>A145+1</f>
        <v>129</v>
      </c>
      <c r="B147" s="6">
        <f>B145+1</f>
        <v>44</v>
      </c>
      <c r="C147" s="7" t="s">
        <v>112</v>
      </c>
      <c r="D147" s="39" t="s">
        <v>331</v>
      </c>
      <c r="E147" s="5">
        <v>965</v>
      </c>
      <c r="F147" s="53" t="s">
        <v>588</v>
      </c>
    </row>
    <row r="148" spans="1:6" ht="12.75" customHeight="1">
      <c r="A148" s="13">
        <f aca="true" t="shared" si="9" ref="A148:B151">A147+1</f>
        <v>130</v>
      </c>
      <c r="B148" s="13">
        <f t="shared" si="9"/>
        <v>45</v>
      </c>
      <c r="C148" s="7" t="s">
        <v>132</v>
      </c>
      <c r="D148" s="39" t="s">
        <v>332</v>
      </c>
      <c r="E148" s="5">
        <v>1365</v>
      </c>
      <c r="F148" s="53"/>
    </row>
    <row r="149" spans="1:6" ht="12.75" customHeight="1">
      <c r="A149" s="13">
        <f t="shared" si="9"/>
        <v>131</v>
      </c>
      <c r="B149" s="13">
        <f t="shared" si="9"/>
        <v>46</v>
      </c>
      <c r="C149" s="10" t="s">
        <v>114</v>
      </c>
      <c r="D149" s="39" t="s">
        <v>333</v>
      </c>
      <c r="E149" s="5">
        <v>1000</v>
      </c>
      <c r="F149" s="53"/>
    </row>
    <row r="150" spans="1:6" ht="12.75" customHeight="1">
      <c r="A150" s="13">
        <f t="shared" si="9"/>
        <v>132</v>
      </c>
      <c r="B150" s="13">
        <f t="shared" si="9"/>
        <v>47</v>
      </c>
      <c r="C150" s="7" t="s">
        <v>133</v>
      </c>
      <c r="D150" s="39" t="s">
        <v>334</v>
      </c>
      <c r="E150" s="5">
        <v>1590</v>
      </c>
      <c r="F150" s="53"/>
    </row>
    <row r="151" spans="1:6" ht="12.75" customHeight="1">
      <c r="A151" s="13">
        <f t="shared" si="9"/>
        <v>133</v>
      </c>
      <c r="B151" s="13">
        <f t="shared" si="9"/>
        <v>48</v>
      </c>
      <c r="C151" s="10" t="s">
        <v>116</v>
      </c>
      <c r="D151" s="39" t="s">
        <v>335</v>
      </c>
      <c r="E151" s="5">
        <v>935</v>
      </c>
      <c r="F151" s="53"/>
    </row>
    <row r="152" spans="1:6" ht="12.75" customHeight="1">
      <c r="A152" s="13">
        <f aca="true" t="shared" si="10" ref="A152:A160">A151+1</f>
        <v>134</v>
      </c>
      <c r="B152" s="13">
        <f aca="true" t="shared" si="11" ref="B152:B160">B151+1</f>
        <v>49</v>
      </c>
      <c r="C152" s="11" t="s">
        <v>21</v>
      </c>
      <c r="D152" s="39" t="s">
        <v>336</v>
      </c>
      <c r="E152" s="5">
        <v>715</v>
      </c>
      <c r="F152" s="53"/>
    </row>
    <row r="153" spans="1:6" ht="12.75" customHeight="1">
      <c r="A153" s="13">
        <f t="shared" si="10"/>
        <v>135</v>
      </c>
      <c r="B153" s="13">
        <f t="shared" si="11"/>
        <v>50</v>
      </c>
      <c r="C153" s="26" t="s">
        <v>117</v>
      </c>
      <c r="D153" s="39" t="s">
        <v>337</v>
      </c>
      <c r="E153" s="5">
        <v>880</v>
      </c>
      <c r="F153" s="53"/>
    </row>
    <row r="154" spans="1:6" ht="12.75" customHeight="1">
      <c r="A154" s="13">
        <f t="shared" si="10"/>
        <v>136</v>
      </c>
      <c r="B154" s="13">
        <f t="shared" si="11"/>
        <v>51</v>
      </c>
      <c r="C154" s="10" t="s">
        <v>84</v>
      </c>
      <c r="D154" s="39" t="s">
        <v>338</v>
      </c>
      <c r="E154" s="5">
        <v>740</v>
      </c>
      <c r="F154" s="53"/>
    </row>
    <row r="155" spans="1:6" ht="12.75" customHeight="1">
      <c r="A155" s="13">
        <f t="shared" si="10"/>
        <v>137</v>
      </c>
      <c r="B155" s="13">
        <f t="shared" si="11"/>
        <v>52</v>
      </c>
      <c r="C155" s="26" t="s">
        <v>118</v>
      </c>
      <c r="D155" s="39" t="s">
        <v>339</v>
      </c>
      <c r="E155" s="5">
        <v>1190</v>
      </c>
      <c r="F155" s="53"/>
    </row>
    <row r="156" spans="1:6" ht="12.75" customHeight="1">
      <c r="A156" s="13">
        <f t="shared" si="10"/>
        <v>138</v>
      </c>
      <c r="B156" s="13">
        <f t="shared" si="11"/>
        <v>53</v>
      </c>
      <c r="C156" s="11" t="s">
        <v>22</v>
      </c>
      <c r="D156" s="39" t="s">
        <v>340</v>
      </c>
      <c r="E156" s="5">
        <v>645</v>
      </c>
      <c r="F156" s="53"/>
    </row>
    <row r="157" spans="1:6" ht="12.75" customHeight="1">
      <c r="A157" s="13">
        <f t="shared" si="10"/>
        <v>139</v>
      </c>
      <c r="B157" s="13">
        <f t="shared" si="11"/>
        <v>54</v>
      </c>
      <c r="C157" s="11" t="s">
        <v>23</v>
      </c>
      <c r="D157" s="39" t="s">
        <v>341</v>
      </c>
      <c r="E157" s="5">
        <v>690</v>
      </c>
      <c r="F157" s="53"/>
    </row>
    <row r="158" spans="1:6" ht="12.75" customHeight="1">
      <c r="A158" s="13">
        <f t="shared" si="10"/>
        <v>140</v>
      </c>
      <c r="B158" s="13">
        <f t="shared" si="11"/>
        <v>55</v>
      </c>
      <c r="C158" s="11" t="s">
        <v>24</v>
      </c>
      <c r="D158" s="39" t="s">
        <v>342</v>
      </c>
      <c r="E158" s="5">
        <v>645</v>
      </c>
      <c r="F158" s="53"/>
    </row>
    <row r="159" spans="1:6" ht="12.75" customHeight="1">
      <c r="A159" s="13">
        <f t="shared" si="10"/>
        <v>141</v>
      </c>
      <c r="B159" s="13">
        <f t="shared" si="11"/>
        <v>56</v>
      </c>
      <c r="C159" s="17" t="s">
        <v>271</v>
      </c>
      <c r="D159" s="39" t="s">
        <v>343</v>
      </c>
      <c r="E159" s="5">
        <v>1165</v>
      </c>
      <c r="F159" s="53"/>
    </row>
    <row r="160" spans="1:6" ht="12.75" customHeight="1">
      <c r="A160" s="13">
        <f t="shared" si="10"/>
        <v>142</v>
      </c>
      <c r="B160" s="13">
        <f t="shared" si="11"/>
        <v>57</v>
      </c>
      <c r="C160" s="25" t="s">
        <v>273</v>
      </c>
      <c r="D160" s="39" t="s">
        <v>344</v>
      </c>
      <c r="E160" s="5">
        <v>1745</v>
      </c>
      <c r="F160" s="53"/>
    </row>
    <row r="161" spans="1:6" s="15" customFormat="1" ht="12.75" customHeight="1">
      <c r="A161" s="13">
        <f aca="true" t="shared" si="12" ref="A161:A169">A160+1</f>
        <v>143</v>
      </c>
      <c r="B161" s="13">
        <f aca="true" t="shared" si="13" ref="B161:B169">B160+1</f>
        <v>58</v>
      </c>
      <c r="C161" s="7" t="s">
        <v>31</v>
      </c>
      <c r="D161" s="39" t="s">
        <v>345</v>
      </c>
      <c r="E161" s="5">
        <v>560</v>
      </c>
      <c r="F161" s="53"/>
    </row>
    <row r="162" spans="1:6" s="15" customFormat="1" ht="12" customHeight="1">
      <c r="A162" s="13">
        <f t="shared" si="12"/>
        <v>144</v>
      </c>
      <c r="B162" s="13">
        <f t="shared" si="13"/>
        <v>59</v>
      </c>
      <c r="C162" s="27" t="s">
        <v>123</v>
      </c>
      <c r="D162" s="39" t="s">
        <v>346</v>
      </c>
      <c r="E162" s="5">
        <v>560</v>
      </c>
      <c r="F162" s="53"/>
    </row>
    <row r="163" spans="1:6" s="15" customFormat="1" ht="12" customHeight="1">
      <c r="A163" s="13">
        <f t="shared" si="12"/>
        <v>145</v>
      </c>
      <c r="B163" s="13">
        <f t="shared" si="13"/>
        <v>60</v>
      </c>
      <c r="C163" s="27" t="s">
        <v>134</v>
      </c>
      <c r="D163" s="39" t="s">
        <v>347</v>
      </c>
      <c r="E163" s="5">
        <v>610</v>
      </c>
      <c r="F163" s="53"/>
    </row>
    <row r="164" spans="1:6" s="15" customFormat="1" ht="12.75" customHeight="1">
      <c r="A164" s="13">
        <f t="shared" si="12"/>
        <v>146</v>
      </c>
      <c r="B164" s="13">
        <f t="shared" si="13"/>
        <v>61</v>
      </c>
      <c r="C164" s="7" t="s">
        <v>74</v>
      </c>
      <c r="D164" s="39" t="s">
        <v>348</v>
      </c>
      <c r="E164" s="5">
        <v>330</v>
      </c>
      <c r="F164" s="53"/>
    </row>
    <row r="165" spans="1:6" s="15" customFormat="1" ht="12.75" customHeight="1">
      <c r="A165" s="13">
        <f t="shared" si="12"/>
        <v>147</v>
      </c>
      <c r="B165" s="13">
        <f t="shared" si="13"/>
        <v>62</v>
      </c>
      <c r="C165" s="27" t="s">
        <v>125</v>
      </c>
      <c r="D165" s="39" t="s">
        <v>349</v>
      </c>
      <c r="E165" s="5">
        <v>530</v>
      </c>
      <c r="F165" s="53"/>
    </row>
    <row r="166" spans="1:6" s="15" customFormat="1" ht="12.75" customHeight="1">
      <c r="A166" s="13">
        <f t="shared" si="12"/>
        <v>148</v>
      </c>
      <c r="B166" s="13">
        <f t="shared" si="13"/>
        <v>63</v>
      </c>
      <c r="C166" s="7" t="s">
        <v>52</v>
      </c>
      <c r="D166" s="39" t="s">
        <v>350</v>
      </c>
      <c r="E166" s="5">
        <v>960</v>
      </c>
      <c r="F166" s="53"/>
    </row>
    <row r="167" spans="1:6" s="15" customFormat="1" ht="12.75" customHeight="1">
      <c r="A167" s="13">
        <f t="shared" si="12"/>
        <v>149</v>
      </c>
      <c r="B167" s="13">
        <f t="shared" si="13"/>
        <v>64</v>
      </c>
      <c r="C167" s="27" t="s">
        <v>126</v>
      </c>
      <c r="D167" s="39" t="s">
        <v>351</v>
      </c>
      <c r="E167" s="5">
        <v>1455</v>
      </c>
      <c r="F167" s="53"/>
    </row>
    <row r="168" spans="1:6" s="15" customFormat="1" ht="12.75" customHeight="1">
      <c r="A168" s="13">
        <f t="shared" si="12"/>
        <v>150</v>
      </c>
      <c r="B168" s="13">
        <f t="shared" si="13"/>
        <v>65</v>
      </c>
      <c r="C168" s="7" t="s">
        <v>53</v>
      </c>
      <c r="D168" s="39" t="s">
        <v>352</v>
      </c>
      <c r="E168" s="5">
        <v>1035</v>
      </c>
      <c r="F168" s="53"/>
    </row>
    <row r="169" spans="1:6" s="15" customFormat="1" ht="12.75" customHeight="1">
      <c r="A169" s="13">
        <f t="shared" si="12"/>
        <v>151</v>
      </c>
      <c r="B169" s="13">
        <f t="shared" si="13"/>
        <v>66</v>
      </c>
      <c r="C169" s="27" t="s">
        <v>128</v>
      </c>
      <c r="D169" s="39" t="s">
        <v>353</v>
      </c>
      <c r="E169" s="5">
        <v>1555</v>
      </c>
      <c r="F169" s="53"/>
    </row>
    <row r="170" spans="1:6" s="3" customFormat="1" ht="12" customHeight="1">
      <c r="A170" s="68" t="s">
        <v>2</v>
      </c>
      <c r="B170" s="69" t="s">
        <v>3</v>
      </c>
      <c r="C170" s="70" t="s">
        <v>4</v>
      </c>
      <c r="D170" s="71" t="s">
        <v>5</v>
      </c>
      <c r="E170" s="69" t="s">
        <v>6</v>
      </c>
      <c r="F170" s="12" t="s">
        <v>7</v>
      </c>
    </row>
    <row r="171" spans="1:6" s="3" customFormat="1" ht="12.75">
      <c r="A171" s="68"/>
      <c r="B171" s="69"/>
      <c r="C171" s="70"/>
      <c r="D171" s="71"/>
      <c r="E171" s="69"/>
      <c r="F171" s="12" t="s">
        <v>589</v>
      </c>
    </row>
    <row r="172" spans="1:6" ht="24" customHeight="1">
      <c r="A172" s="57" t="s">
        <v>8</v>
      </c>
      <c r="B172" s="57"/>
      <c r="C172" s="57"/>
      <c r="D172" s="57"/>
      <c r="E172" s="57"/>
      <c r="F172" s="57"/>
    </row>
    <row r="173" spans="1:6" s="15" customFormat="1" ht="12.75" customHeight="1">
      <c r="A173" s="13">
        <f>A169+1</f>
        <v>152</v>
      </c>
      <c r="B173" s="13">
        <v>1</v>
      </c>
      <c r="C173" s="7" t="s">
        <v>94</v>
      </c>
      <c r="D173" s="39" t="s">
        <v>355</v>
      </c>
      <c r="E173" s="5">
        <v>1090</v>
      </c>
      <c r="F173" s="54" t="s">
        <v>588</v>
      </c>
    </row>
    <row r="174" spans="1:6" s="15" customFormat="1" ht="12.75" customHeight="1">
      <c r="A174" s="6">
        <f>A173+1</f>
        <v>153</v>
      </c>
      <c r="B174" s="6">
        <f>B173+1</f>
        <v>2</v>
      </c>
      <c r="C174" s="14" t="s">
        <v>58</v>
      </c>
      <c r="D174" s="39" t="s">
        <v>356</v>
      </c>
      <c r="E174" s="5">
        <v>1090</v>
      </c>
      <c r="F174" s="54"/>
    </row>
    <row r="175" spans="1:6" s="15" customFormat="1" ht="12.75" customHeight="1">
      <c r="A175" s="6">
        <f aca="true" t="shared" si="14" ref="A175:A213">A174+1</f>
        <v>154</v>
      </c>
      <c r="B175" s="6">
        <f aca="true" t="shared" si="15" ref="B175:B213">B174+1</f>
        <v>3</v>
      </c>
      <c r="C175" s="7" t="s">
        <v>9</v>
      </c>
      <c r="D175" s="39" t="s">
        <v>357</v>
      </c>
      <c r="E175" s="5">
        <v>1090</v>
      </c>
      <c r="F175" s="54"/>
    </row>
    <row r="176" spans="1:6" s="15" customFormat="1" ht="12.75" customHeight="1">
      <c r="A176" s="6">
        <f t="shared" si="14"/>
        <v>155</v>
      </c>
      <c r="B176" s="6">
        <f t="shared" si="15"/>
        <v>4</v>
      </c>
      <c r="C176" s="7" t="s">
        <v>41</v>
      </c>
      <c r="D176" s="39" t="s">
        <v>358</v>
      </c>
      <c r="E176" s="5">
        <v>1090</v>
      </c>
      <c r="F176" s="54"/>
    </row>
    <row r="177" spans="1:6" s="15" customFormat="1" ht="12.75" customHeight="1">
      <c r="A177" s="6">
        <f t="shared" si="14"/>
        <v>156</v>
      </c>
      <c r="B177" s="6">
        <f t="shared" si="15"/>
        <v>5</v>
      </c>
      <c r="C177" s="17" t="s">
        <v>95</v>
      </c>
      <c r="D177" s="39" t="s">
        <v>359</v>
      </c>
      <c r="E177" s="5">
        <v>1205</v>
      </c>
      <c r="F177" s="54"/>
    </row>
    <row r="178" spans="1:6" s="15" customFormat="1" ht="12.75" customHeight="1">
      <c r="A178" s="6">
        <f t="shared" si="14"/>
        <v>157</v>
      </c>
      <c r="B178" s="6">
        <f t="shared" si="15"/>
        <v>6</v>
      </c>
      <c r="C178" s="7" t="s">
        <v>10</v>
      </c>
      <c r="D178" s="39" t="s">
        <v>360</v>
      </c>
      <c r="E178" s="5">
        <v>1090</v>
      </c>
      <c r="F178" s="54"/>
    </row>
    <row r="179" spans="1:6" s="15" customFormat="1" ht="12.75" customHeight="1">
      <c r="A179" s="6">
        <f t="shared" si="14"/>
        <v>158</v>
      </c>
      <c r="B179" s="6">
        <f t="shared" si="15"/>
        <v>7</v>
      </c>
      <c r="C179" s="7" t="s">
        <v>96</v>
      </c>
      <c r="D179" s="39" t="s">
        <v>361</v>
      </c>
      <c r="E179" s="5">
        <v>1390</v>
      </c>
      <c r="F179" s="54"/>
    </row>
    <row r="180" spans="1:6" s="15" customFormat="1" ht="12.75" customHeight="1">
      <c r="A180" s="6">
        <f t="shared" si="14"/>
        <v>159</v>
      </c>
      <c r="B180" s="6">
        <f t="shared" si="15"/>
        <v>8</v>
      </c>
      <c r="C180" s="17" t="s">
        <v>97</v>
      </c>
      <c r="D180" s="39" t="s">
        <v>362</v>
      </c>
      <c r="E180" s="5">
        <v>1610</v>
      </c>
      <c r="F180" s="54"/>
    </row>
    <row r="181" spans="1:6" s="15" customFormat="1" ht="12.75" customHeight="1">
      <c r="A181" s="6">
        <f t="shared" si="14"/>
        <v>160</v>
      </c>
      <c r="B181" s="6">
        <f t="shared" si="15"/>
        <v>9</v>
      </c>
      <c r="C181" s="7" t="s">
        <v>135</v>
      </c>
      <c r="D181" s="39" t="s">
        <v>363</v>
      </c>
      <c r="E181" s="5">
        <v>1190</v>
      </c>
      <c r="F181" s="54"/>
    </row>
    <row r="182" spans="1:6" s="15" customFormat="1" ht="12.75" customHeight="1">
      <c r="A182" s="6">
        <f t="shared" si="14"/>
        <v>161</v>
      </c>
      <c r="B182" s="6">
        <f t="shared" si="15"/>
        <v>10</v>
      </c>
      <c r="C182" s="25" t="s">
        <v>136</v>
      </c>
      <c r="D182" s="39" t="s">
        <v>364</v>
      </c>
      <c r="E182" s="5">
        <v>1690</v>
      </c>
      <c r="F182" s="54"/>
    </row>
    <row r="183" spans="1:6" s="15" customFormat="1" ht="12.75" customHeight="1">
      <c r="A183" s="6">
        <f t="shared" si="14"/>
        <v>162</v>
      </c>
      <c r="B183" s="6">
        <f t="shared" si="15"/>
        <v>11</v>
      </c>
      <c r="C183" s="7" t="s">
        <v>137</v>
      </c>
      <c r="D183" s="39" t="s">
        <v>365</v>
      </c>
      <c r="E183" s="5">
        <v>1090</v>
      </c>
      <c r="F183" s="54"/>
    </row>
    <row r="184" spans="1:6" s="15" customFormat="1" ht="12.75" customHeight="1">
      <c r="A184" s="6">
        <f t="shared" si="14"/>
        <v>163</v>
      </c>
      <c r="B184" s="6">
        <f t="shared" si="15"/>
        <v>12</v>
      </c>
      <c r="C184" s="7" t="s">
        <v>138</v>
      </c>
      <c r="D184" s="39" t="s">
        <v>366</v>
      </c>
      <c r="E184" s="5">
        <v>1090</v>
      </c>
      <c r="F184" s="54"/>
    </row>
    <row r="185" spans="1:6" s="15" customFormat="1" ht="12.75" customHeight="1">
      <c r="A185" s="6">
        <f t="shared" si="14"/>
        <v>164</v>
      </c>
      <c r="B185" s="6">
        <f t="shared" si="15"/>
        <v>13</v>
      </c>
      <c r="C185" s="7" t="s">
        <v>11</v>
      </c>
      <c r="D185" s="39" t="s">
        <v>367</v>
      </c>
      <c r="E185" s="5">
        <v>1065</v>
      </c>
      <c r="F185" s="54"/>
    </row>
    <row r="186" spans="1:6" s="15" customFormat="1" ht="12.75" customHeight="1">
      <c r="A186" s="6">
        <f t="shared" si="14"/>
        <v>165</v>
      </c>
      <c r="B186" s="6">
        <f t="shared" si="15"/>
        <v>14</v>
      </c>
      <c r="C186" s="7" t="s">
        <v>12</v>
      </c>
      <c r="D186" s="39" t="s">
        <v>368</v>
      </c>
      <c r="E186" s="5">
        <v>1065</v>
      </c>
      <c r="F186" s="54"/>
    </row>
    <row r="187" spans="1:6" ht="12.75" customHeight="1">
      <c r="A187" s="6">
        <f t="shared" si="14"/>
        <v>166</v>
      </c>
      <c r="B187" s="6">
        <f t="shared" si="15"/>
        <v>15</v>
      </c>
      <c r="C187" s="7" t="s">
        <v>13</v>
      </c>
      <c r="D187" s="39" t="s">
        <v>369</v>
      </c>
      <c r="E187" s="5">
        <v>990</v>
      </c>
      <c r="F187" s="54"/>
    </row>
    <row r="188" spans="1:6" ht="12.75" customHeight="1">
      <c r="A188" s="6">
        <f t="shared" si="14"/>
        <v>167</v>
      </c>
      <c r="B188" s="6">
        <f t="shared" si="15"/>
        <v>16</v>
      </c>
      <c r="C188" s="7" t="s">
        <v>139</v>
      </c>
      <c r="D188" s="39" t="s">
        <v>370</v>
      </c>
      <c r="E188" s="5">
        <v>1060</v>
      </c>
      <c r="F188" s="54"/>
    </row>
    <row r="189" spans="1:6" ht="12.75" customHeight="1">
      <c r="A189" s="6">
        <f t="shared" si="14"/>
        <v>168</v>
      </c>
      <c r="B189" s="6">
        <f t="shared" si="15"/>
        <v>17</v>
      </c>
      <c r="C189" s="7" t="s">
        <v>140</v>
      </c>
      <c r="D189" s="39" t="s">
        <v>371</v>
      </c>
      <c r="E189" s="5">
        <v>710</v>
      </c>
      <c r="F189" s="54"/>
    </row>
    <row r="190" spans="1:6" ht="12.75" customHeight="1">
      <c r="A190" s="6">
        <f t="shared" si="14"/>
        <v>169</v>
      </c>
      <c r="B190" s="6">
        <f t="shared" si="15"/>
        <v>18</v>
      </c>
      <c r="C190" s="7" t="s">
        <v>18</v>
      </c>
      <c r="D190" s="39" t="s">
        <v>372</v>
      </c>
      <c r="E190" s="5">
        <v>810</v>
      </c>
      <c r="F190" s="54"/>
    </row>
    <row r="191" spans="1:6" ht="12.75" customHeight="1">
      <c r="A191" s="6">
        <f t="shared" si="14"/>
        <v>170</v>
      </c>
      <c r="B191" s="6">
        <f t="shared" si="15"/>
        <v>19</v>
      </c>
      <c r="C191" s="7" t="s">
        <v>19</v>
      </c>
      <c r="D191" s="39" t="s">
        <v>373</v>
      </c>
      <c r="E191" s="5">
        <v>760</v>
      </c>
      <c r="F191" s="54"/>
    </row>
    <row r="192" spans="1:6" ht="12.75" customHeight="1">
      <c r="A192" s="6">
        <f t="shared" si="14"/>
        <v>171</v>
      </c>
      <c r="B192" s="6">
        <f t="shared" si="15"/>
        <v>20</v>
      </c>
      <c r="C192" s="7" t="s">
        <v>69</v>
      </c>
      <c r="D192" s="39" t="s">
        <v>374</v>
      </c>
      <c r="E192" s="5">
        <v>1010</v>
      </c>
      <c r="F192" s="54"/>
    </row>
    <row r="193" spans="1:6" ht="12.75" customHeight="1">
      <c r="A193" s="6">
        <f t="shared" si="14"/>
        <v>172</v>
      </c>
      <c r="B193" s="6">
        <f t="shared" si="15"/>
        <v>21</v>
      </c>
      <c r="C193" s="7" t="s">
        <v>68</v>
      </c>
      <c r="D193" s="39" t="s">
        <v>375</v>
      </c>
      <c r="E193" s="5">
        <v>1060</v>
      </c>
      <c r="F193" s="54"/>
    </row>
    <row r="194" spans="1:6" ht="12.75" customHeight="1">
      <c r="A194" s="6">
        <f t="shared" si="14"/>
        <v>173</v>
      </c>
      <c r="B194" s="6">
        <f t="shared" si="15"/>
        <v>22</v>
      </c>
      <c r="C194" s="7" t="s">
        <v>103</v>
      </c>
      <c r="D194" s="39" t="s">
        <v>376</v>
      </c>
      <c r="E194" s="5">
        <v>960</v>
      </c>
      <c r="F194" s="54"/>
    </row>
    <row r="195" spans="1:6" ht="12.75" customHeight="1">
      <c r="A195" s="6">
        <f t="shared" si="14"/>
        <v>174</v>
      </c>
      <c r="B195" s="6">
        <f t="shared" si="15"/>
        <v>23</v>
      </c>
      <c r="C195" s="7" t="s">
        <v>104</v>
      </c>
      <c r="D195" s="39" t="s">
        <v>377</v>
      </c>
      <c r="E195" s="5">
        <v>1060</v>
      </c>
      <c r="F195" s="54"/>
    </row>
    <row r="196" spans="1:6" ht="12.75" customHeight="1">
      <c r="A196" s="6">
        <f t="shared" si="14"/>
        <v>175</v>
      </c>
      <c r="B196" s="6">
        <f t="shared" si="15"/>
        <v>24</v>
      </c>
      <c r="C196" s="8" t="s">
        <v>594</v>
      </c>
      <c r="D196" s="39" t="s">
        <v>378</v>
      </c>
      <c r="E196" s="5">
        <v>630</v>
      </c>
      <c r="F196" s="54"/>
    </row>
    <row r="197" spans="1:6" ht="12.75" customHeight="1">
      <c r="A197" s="6">
        <f t="shared" si="14"/>
        <v>176</v>
      </c>
      <c r="B197" s="6">
        <f t="shared" si="15"/>
        <v>25</v>
      </c>
      <c r="C197" s="7" t="s">
        <v>62</v>
      </c>
      <c r="D197" s="39" t="s">
        <v>379</v>
      </c>
      <c r="E197" s="5">
        <v>1260</v>
      </c>
      <c r="F197" s="54"/>
    </row>
    <row r="198" spans="1:6" ht="12.75" customHeight="1">
      <c r="A198" s="6">
        <f t="shared" si="14"/>
        <v>177</v>
      </c>
      <c r="B198" s="6">
        <f t="shared" si="15"/>
        <v>26</v>
      </c>
      <c r="C198" s="7" t="s">
        <v>63</v>
      </c>
      <c r="D198" s="39" t="s">
        <v>380</v>
      </c>
      <c r="E198" s="5">
        <v>1260</v>
      </c>
      <c r="F198" s="54"/>
    </row>
    <row r="199" spans="1:6" ht="12.75" customHeight="1">
      <c r="A199" s="6">
        <f t="shared" si="14"/>
        <v>178</v>
      </c>
      <c r="B199" s="6">
        <f t="shared" si="15"/>
        <v>27</v>
      </c>
      <c r="C199" s="8" t="s">
        <v>93</v>
      </c>
      <c r="D199" s="39" t="s">
        <v>381</v>
      </c>
      <c r="E199" s="5">
        <v>1260</v>
      </c>
      <c r="F199" s="54"/>
    </row>
    <row r="200" spans="1:6" ht="12.75" customHeight="1">
      <c r="A200" s="6">
        <f t="shared" si="14"/>
        <v>179</v>
      </c>
      <c r="B200" s="6">
        <f t="shared" si="15"/>
        <v>28</v>
      </c>
      <c r="C200" s="8" t="s">
        <v>70</v>
      </c>
      <c r="D200" s="39" t="s">
        <v>382</v>
      </c>
      <c r="E200" s="5">
        <v>1260</v>
      </c>
      <c r="F200" s="54"/>
    </row>
    <row r="201" spans="1:6" ht="12.75" customHeight="1">
      <c r="A201" s="6">
        <f t="shared" si="14"/>
        <v>180</v>
      </c>
      <c r="B201" s="6">
        <f t="shared" si="15"/>
        <v>29</v>
      </c>
      <c r="C201" s="8" t="s">
        <v>65</v>
      </c>
      <c r="D201" s="39" t="s">
        <v>383</v>
      </c>
      <c r="E201" s="5">
        <v>1260</v>
      </c>
      <c r="F201" s="54"/>
    </row>
    <row r="202" spans="1:6" s="15" customFormat="1" ht="12.75" customHeight="1">
      <c r="A202" s="6">
        <f t="shared" si="14"/>
        <v>181</v>
      </c>
      <c r="B202" s="6">
        <f t="shared" si="15"/>
        <v>30</v>
      </c>
      <c r="C202" s="8" t="s">
        <v>66</v>
      </c>
      <c r="D202" s="39" t="s">
        <v>384</v>
      </c>
      <c r="E202" s="5">
        <v>1260</v>
      </c>
      <c r="F202" s="54"/>
    </row>
    <row r="203" spans="1:6" s="15" customFormat="1" ht="12.75" customHeight="1">
      <c r="A203" s="6">
        <f t="shared" si="14"/>
        <v>182</v>
      </c>
      <c r="B203" s="6">
        <f t="shared" si="15"/>
        <v>31</v>
      </c>
      <c r="C203" s="8" t="s">
        <v>67</v>
      </c>
      <c r="D203" s="39" t="s">
        <v>385</v>
      </c>
      <c r="E203" s="5">
        <v>1260</v>
      </c>
      <c r="F203" s="54"/>
    </row>
    <row r="204" spans="1:6" s="15" customFormat="1" ht="12.75" customHeight="1">
      <c r="A204" s="6">
        <f t="shared" si="14"/>
        <v>183</v>
      </c>
      <c r="B204" s="6">
        <f t="shared" si="15"/>
        <v>32</v>
      </c>
      <c r="C204" s="7" t="s">
        <v>15</v>
      </c>
      <c r="D204" s="39" t="s">
        <v>386</v>
      </c>
      <c r="E204" s="5">
        <v>840</v>
      </c>
      <c r="F204" s="54"/>
    </row>
    <row r="205" spans="1:6" s="15" customFormat="1" ht="12.75" customHeight="1">
      <c r="A205" s="6">
        <f t="shared" si="14"/>
        <v>184</v>
      </c>
      <c r="B205" s="6">
        <f t="shared" si="15"/>
        <v>33</v>
      </c>
      <c r="C205" s="7" t="s">
        <v>16</v>
      </c>
      <c r="D205" s="39" t="s">
        <v>387</v>
      </c>
      <c r="E205" s="5">
        <v>840</v>
      </c>
      <c r="F205" s="54"/>
    </row>
    <row r="206" spans="1:6" s="15" customFormat="1" ht="12.75" customHeight="1">
      <c r="A206" s="6">
        <f t="shared" si="14"/>
        <v>185</v>
      </c>
      <c r="B206" s="6">
        <f t="shared" si="15"/>
        <v>34</v>
      </c>
      <c r="C206" s="8" t="s">
        <v>17</v>
      </c>
      <c r="D206" s="39" t="s">
        <v>388</v>
      </c>
      <c r="E206" s="5">
        <v>510</v>
      </c>
      <c r="F206" s="54"/>
    </row>
    <row r="207" spans="1:6" s="15" customFormat="1" ht="12.75" customHeight="1">
      <c r="A207" s="6">
        <f t="shared" si="14"/>
        <v>186</v>
      </c>
      <c r="B207" s="6">
        <f t="shared" si="15"/>
        <v>35</v>
      </c>
      <c r="C207" s="17" t="s">
        <v>235</v>
      </c>
      <c r="D207" s="39" t="s">
        <v>389</v>
      </c>
      <c r="E207" s="5">
        <v>11835</v>
      </c>
      <c r="F207" s="54"/>
    </row>
    <row r="208" spans="1:6" s="15" customFormat="1" ht="12.75" customHeight="1">
      <c r="A208" s="6">
        <f t="shared" si="14"/>
        <v>187</v>
      </c>
      <c r="B208" s="6">
        <f t="shared" si="15"/>
        <v>36</v>
      </c>
      <c r="C208" s="7" t="s">
        <v>141</v>
      </c>
      <c r="D208" s="39" t="s">
        <v>390</v>
      </c>
      <c r="E208" s="5">
        <v>1260</v>
      </c>
      <c r="F208" s="54"/>
    </row>
    <row r="209" spans="1:6" s="15" customFormat="1" ht="12.75" customHeight="1">
      <c r="A209" s="6">
        <f t="shared" si="14"/>
        <v>188</v>
      </c>
      <c r="B209" s="6">
        <f t="shared" si="15"/>
        <v>37</v>
      </c>
      <c r="C209" s="7" t="s">
        <v>73</v>
      </c>
      <c r="D209" s="39" t="s">
        <v>391</v>
      </c>
      <c r="E209" s="5">
        <v>1560</v>
      </c>
      <c r="F209" s="54"/>
    </row>
    <row r="210" spans="1:6" s="15" customFormat="1" ht="12.75" customHeight="1">
      <c r="A210" s="6">
        <f t="shared" si="14"/>
        <v>189</v>
      </c>
      <c r="B210" s="6">
        <f t="shared" si="15"/>
        <v>38</v>
      </c>
      <c r="C210" s="17" t="s">
        <v>110</v>
      </c>
      <c r="D210" s="39" t="s">
        <v>392</v>
      </c>
      <c r="E210" s="5">
        <v>6080</v>
      </c>
      <c r="F210" s="54"/>
    </row>
    <row r="211" spans="1:6" s="15" customFormat="1" ht="12.75" customHeight="1">
      <c r="A211" s="6">
        <f t="shared" si="14"/>
        <v>190</v>
      </c>
      <c r="B211" s="6">
        <f t="shared" si="15"/>
        <v>39</v>
      </c>
      <c r="C211" s="25" t="s">
        <v>243</v>
      </c>
      <c r="D211" s="39" t="s">
        <v>393</v>
      </c>
      <c r="E211" s="5">
        <v>3665</v>
      </c>
      <c r="F211" s="54"/>
    </row>
    <row r="212" spans="1:6" s="15" customFormat="1" ht="12.75" customHeight="1">
      <c r="A212" s="6">
        <f t="shared" si="14"/>
        <v>191</v>
      </c>
      <c r="B212" s="6">
        <f t="shared" si="15"/>
        <v>40</v>
      </c>
      <c r="C212" s="25" t="s">
        <v>245</v>
      </c>
      <c r="D212" s="39" t="s">
        <v>394</v>
      </c>
      <c r="E212" s="5">
        <v>12055</v>
      </c>
      <c r="F212" s="54"/>
    </row>
    <row r="213" spans="1:6" s="15" customFormat="1" ht="12.75" customHeight="1">
      <c r="A213" s="6">
        <f t="shared" si="14"/>
        <v>192</v>
      </c>
      <c r="B213" s="6">
        <f t="shared" si="15"/>
        <v>41</v>
      </c>
      <c r="C213" s="25" t="s">
        <v>329</v>
      </c>
      <c r="D213" s="39" t="s">
        <v>395</v>
      </c>
      <c r="E213" s="5">
        <v>1275</v>
      </c>
      <c r="F213" s="54"/>
    </row>
    <row r="214" spans="1:6" s="15" customFormat="1" ht="12.75" customHeight="1">
      <c r="A214" s="13"/>
      <c r="B214" s="6"/>
      <c r="C214" s="28" t="s">
        <v>20</v>
      </c>
      <c r="D214" s="45"/>
      <c r="E214" s="29"/>
      <c r="F214" s="23"/>
    </row>
    <row r="215" spans="1:6" ht="12.75" customHeight="1">
      <c r="A215" s="6">
        <f>A213+1</f>
        <v>193</v>
      </c>
      <c r="B215" s="6">
        <f>B213+1</f>
        <v>42</v>
      </c>
      <c r="C215" s="7" t="s">
        <v>112</v>
      </c>
      <c r="D215" s="39" t="s">
        <v>396</v>
      </c>
      <c r="E215" s="5">
        <v>965</v>
      </c>
      <c r="F215" s="55" t="s">
        <v>588</v>
      </c>
    </row>
    <row r="216" spans="1:6" ht="12.75" customHeight="1">
      <c r="A216" s="6">
        <f>A215+1</f>
        <v>194</v>
      </c>
      <c r="B216" s="6">
        <f>B215+1</f>
        <v>43</v>
      </c>
      <c r="C216" s="7" t="s">
        <v>132</v>
      </c>
      <c r="D216" s="39" t="s">
        <v>397</v>
      </c>
      <c r="E216" s="5">
        <v>1365</v>
      </c>
      <c r="F216" s="55"/>
    </row>
    <row r="217" spans="1:6" ht="12.75" customHeight="1">
      <c r="A217" s="6">
        <f>A216+1</f>
        <v>195</v>
      </c>
      <c r="B217" s="6">
        <f>B216+1</f>
        <v>44</v>
      </c>
      <c r="C217" s="7" t="s">
        <v>113</v>
      </c>
      <c r="D217" s="39" t="s">
        <v>398</v>
      </c>
      <c r="E217" s="5">
        <v>1365</v>
      </c>
      <c r="F217" s="55"/>
    </row>
    <row r="218" spans="1:6" ht="12.75" customHeight="1">
      <c r="A218" s="6">
        <f aca="true" t="shared" si="16" ref="A218:A243">A217+1</f>
        <v>196</v>
      </c>
      <c r="B218" s="6">
        <f aca="true" t="shared" si="17" ref="B218:B243">B217+1</f>
        <v>45</v>
      </c>
      <c r="C218" s="10" t="s">
        <v>114</v>
      </c>
      <c r="D218" s="39" t="s">
        <v>399</v>
      </c>
      <c r="E218" s="5">
        <v>990</v>
      </c>
      <c r="F218" s="55"/>
    </row>
    <row r="219" spans="1:6" ht="12.75" customHeight="1">
      <c r="A219" s="6">
        <f t="shared" si="16"/>
        <v>197</v>
      </c>
      <c r="B219" s="6">
        <f t="shared" si="17"/>
        <v>46</v>
      </c>
      <c r="C219" s="10" t="s">
        <v>142</v>
      </c>
      <c r="D219" s="39" t="s">
        <v>400</v>
      </c>
      <c r="E219" s="5">
        <v>1590</v>
      </c>
      <c r="F219" s="55"/>
    </row>
    <row r="220" spans="1:6" ht="12.75" customHeight="1">
      <c r="A220" s="6">
        <f t="shared" si="16"/>
        <v>198</v>
      </c>
      <c r="B220" s="6">
        <f t="shared" si="17"/>
        <v>47</v>
      </c>
      <c r="C220" s="10" t="s">
        <v>143</v>
      </c>
      <c r="D220" s="39" t="s">
        <v>401</v>
      </c>
      <c r="E220" s="5">
        <v>1590</v>
      </c>
      <c r="F220" s="55"/>
    </row>
    <row r="221" spans="1:6" ht="12.75" customHeight="1">
      <c r="A221" s="6">
        <f t="shared" si="16"/>
        <v>199</v>
      </c>
      <c r="B221" s="6">
        <f t="shared" si="17"/>
        <v>48</v>
      </c>
      <c r="C221" s="10" t="s">
        <v>116</v>
      </c>
      <c r="D221" s="39" t="s">
        <v>402</v>
      </c>
      <c r="E221" s="5">
        <v>935</v>
      </c>
      <c r="F221" s="55"/>
    </row>
    <row r="222" spans="1:6" ht="12.75" customHeight="1">
      <c r="A222" s="6">
        <f t="shared" si="16"/>
        <v>200</v>
      </c>
      <c r="B222" s="6">
        <f t="shared" si="17"/>
        <v>49</v>
      </c>
      <c r="C222" s="11" t="s">
        <v>21</v>
      </c>
      <c r="D222" s="39" t="s">
        <v>403</v>
      </c>
      <c r="E222" s="5">
        <v>715</v>
      </c>
      <c r="F222" s="55"/>
    </row>
    <row r="223" spans="1:6" ht="12.75" customHeight="1">
      <c r="A223" s="6">
        <f t="shared" si="16"/>
        <v>201</v>
      </c>
      <c r="B223" s="6">
        <f t="shared" si="17"/>
        <v>50</v>
      </c>
      <c r="C223" s="17" t="s">
        <v>117</v>
      </c>
      <c r="D223" s="39" t="s">
        <v>404</v>
      </c>
      <c r="E223" s="5">
        <v>880</v>
      </c>
      <c r="F223" s="55"/>
    </row>
    <row r="224" spans="1:6" ht="12.75" customHeight="1">
      <c r="A224" s="6">
        <f t="shared" si="16"/>
        <v>202</v>
      </c>
      <c r="B224" s="6">
        <f t="shared" si="17"/>
        <v>51</v>
      </c>
      <c r="C224" s="17" t="s">
        <v>117</v>
      </c>
      <c r="D224" s="39" t="s">
        <v>405</v>
      </c>
      <c r="E224" s="5">
        <v>880</v>
      </c>
      <c r="F224" s="55"/>
    </row>
    <row r="225" spans="1:6" ht="12.75" customHeight="1">
      <c r="A225" s="6">
        <f t="shared" si="16"/>
        <v>203</v>
      </c>
      <c r="B225" s="6">
        <f t="shared" si="17"/>
        <v>52</v>
      </c>
      <c r="C225" s="10" t="s">
        <v>84</v>
      </c>
      <c r="D225" s="39" t="s">
        <v>406</v>
      </c>
      <c r="E225" s="5">
        <v>740</v>
      </c>
      <c r="F225" s="55"/>
    </row>
    <row r="226" spans="1:6" ht="12.75" customHeight="1">
      <c r="A226" s="6">
        <f t="shared" si="16"/>
        <v>204</v>
      </c>
      <c r="B226" s="6">
        <f t="shared" si="17"/>
        <v>53</v>
      </c>
      <c r="C226" s="17" t="s">
        <v>118</v>
      </c>
      <c r="D226" s="39" t="s">
        <v>407</v>
      </c>
      <c r="E226" s="5">
        <v>1190</v>
      </c>
      <c r="F226" s="55"/>
    </row>
    <row r="227" spans="1:6" ht="12.75" customHeight="1">
      <c r="A227" s="6">
        <f t="shared" si="16"/>
        <v>205</v>
      </c>
      <c r="B227" s="6">
        <f t="shared" si="17"/>
        <v>54</v>
      </c>
      <c r="C227" s="17" t="s">
        <v>118</v>
      </c>
      <c r="D227" s="39" t="s">
        <v>408</v>
      </c>
      <c r="E227" s="5">
        <v>1190</v>
      </c>
      <c r="F227" s="55"/>
    </row>
    <row r="228" spans="1:6" ht="12.75" customHeight="1">
      <c r="A228" s="6">
        <f t="shared" si="16"/>
        <v>206</v>
      </c>
      <c r="B228" s="6">
        <f t="shared" si="17"/>
        <v>55</v>
      </c>
      <c r="C228" s="11" t="s">
        <v>22</v>
      </c>
      <c r="D228" s="39" t="s">
        <v>409</v>
      </c>
      <c r="E228" s="5">
        <v>645</v>
      </c>
      <c r="F228" s="55"/>
    </row>
    <row r="229" spans="1:6" ht="12.75" customHeight="1">
      <c r="A229" s="6">
        <f t="shared" si="16"/>
        <v>207</v>
      </c>
      <c r="B229" s="6">
        <f t="shared" si="17"/>
        <v>56</v>
      </c>
      <c r="C229" s="11" t="s">
        <v>23</v>
      </c>
      <c r="D229" s="39" t="s">
        <v>410</v>
      </c>
      <c r="E229" s="5">
        <v>690</v>
      </c>
      <c r="F229" s="55"/>
    </row>
    <row r="230" spans="1:6" s="15" customFormat="1" ht="12.75" customHeight="1">
      <c r="A230" s="6">
        <f t="shared" si="16"/>
        <v>208</v>
      </c>
      <c r="B230" s="6">
        <f t="shared" si="17"/>
        <v>57</v>
      </c>
      <c r="C230" s="11" t="s">
        <v>24</v>
      </c>
      <c r="D230" s="39" t="s">
        <v>411</v>
      </c>
      <c r="E230" s="5">
        <v>645</v>
      </c>
      <c r="F230" s="55"/>
    </row>
    <row r="231" spans="1:6" s="15" customFormat="1" ht="12.75" customHeight="1">
      <c r="A231" s="6">
        <f t="shared" si="16"/>
        <v>209</v>
      </c>
      <c r="B231" s="6">
        <f t="shared" si="17"/>
        <v>58</v>
      </c>
      <c r="C231" s="7" t="s">
        <v>31</v>
      </c>
      <c r="D231" s="39" t="s">
        <v>412</v>
      </c>
      <c r="E231" s="5">
        <v>560</v>
      </c>
      <c r="F231" s="55"/>
    </row>
    <row r="232" spans="1:6" s="15" customFormat="1" ht="12.75" customHeight="1">
      <c r="A232" s="6">
        <f t="shared" si="16"/>
        <v>210</v>
      </c>
      <c r="B232" s="6">
        <f t="shared" si="17"/>
        <v>59</v>
      </c>
      <c r="C232" s="27" t="s">
        <v>123</v>
      </c>
      <c r="D232" s="39" t="s">
        <v>413</v>
      </c>
      <c r="E232" s="5">
        <v>560</v>
      </c>
      <c r="F232" s="55"/>
    </row>
    <row r="233" spans="1:6" s="15" customFormat="1" ht="12.75" customHeight="1">
      <c r="A233" s="6">
        <f t="shared" si="16"/>
        <v>211</v>
      </c>
      <c r="B233" s="6">
        <f t="shared" si="17"/>
        <v>60</v>
      </c>
      <c r="C233" s="17" t="s">
        <v>271</v>
      </c>
      <c r="D233" s="39" t="s">
        <v>414</v>
      </c>
      <c r="E233" s="5">
        <v>1165</v>
      </c>
      <c r="F233" s="55"/>
    </row>
    <row r="234" spans="1:6" s="15" customFormat="1" ht="12.75" customHeight="1">
      <c r="A234" s="6">
        <f t="shared" si="16"/>
        <v>212</v>
      </c>
      <c r="B234" s="6">
        <f t="shared" si="17"/>
        <v>61</v>
      </c>
      <c r="C234" s="25" t="s">
        <v>273</v>
      </c>
      <c r="D234" s="39" t="s">
        <v>415</v>
      </c>
      <c r="E234" s="5">
        <v>1745</v>
      </c>
      <c r="F234" s="55"/>
    </row>
    <row r="235" spans="1:6" s="15" customFormat="1" ht="12.75" customHeight="1">
      <c r="A235" s="6">
        <f t="shared" si="16"/>
        <v>213</v>
      </c>
      <c r="B235" s="6">
        <f t="shared" si="17"/>
        <v>62</v>
      </c>
      <c r="C235" s="7" t="s">
        <v>74</v>
      </c>
      <c r="D235" s="39" t="s">
        <v>416</v>
      </c>
      <c r="E235" s="5">
        <v>330</v>
      </c>
      <c r="F235" s="55"/>
    </row>
    <row r="236" spans="1:6" s="15" customFormat="1" ht="12.75" customHeight="1">
      <c r="A236" s="6">
        <f t="shared" si="16"/>
        <v>214</v>
      </c>
      <c r="B236" s="6">
        <f t="shared" si="17"/>
        <v>63</v>
      </c>
      <c r="C236" s="27" t="s">
        <v>125</v>
      </c>
      <c r="D236" s="39" t="s">
        <v>417</v>
      </c>
      <c r="E236" s="5">
        <v>530</v>
      </c>
      <c r="F236" s="55"/>
    </row>
    <row r="237" spans="1:6" s="15" customFormat="1" ht="12.75" customHeight="1">
      <c r="A237" s="6">
        <f t="shared" si="16"/>
        <v>215</v>
      </c>
      <c r="B237" s="6">
        <f t="shared" si="17"/>
        <v>64</v>
      </c>
      <c r="C237" s="27" t="s">
        <v>125</v>
      </c>
      <c r="D237" s="39" t="s">
        <v>418</v>
      </c>
      <c r="E237" s="5">
        <v>530</v>
      </c>
      <c r="F237" s="55"/>
    </row>
    <row r="238" spans="1:6" s="15" customFormat="1" ht="12.75" customHeight="1">
      <c r="A238" s="6">
        <f t="shared" si="16"/>
        <v>216</v>
      </c>
      <c r="B238" s="6">
        <f t="shared" si="17"/>
        <v>65</v>
      </c>
      <c r="C238" s="7" t="s">
        <v>52</v>
      </c>
      <c r="D238" s="39" t="s">
        <v>419</v>
      </c>
      <c r="E238" s="5">
        <v>960</v>
      </c>
      <c r="F238" s="55"/>
    </row>
    <row r="239" spans="1:6" s="15" customFormat="1" ht="12.75" customHeight="1">
      <c r="A239" s="6">
        <f t="shared" si="16"/>
        <v>217</v>
      </c>
      <c r="B239" s="6">
        <f t="shared" si="17"/>
        <v>66</v>
      </c>
      <c r="C239" s="27" t="s">
        <v>126</v>
      </c>
      <c r="D239" s="39" t="s">
        <v>420</v>
      </c>
      <c r="E239" s="5">
        <v>1455</v>
      </c>
      <c r="F239" s="55"/>
    </row>
    <row r="240" spans="1:6" s="15" customFormat="1" ht="12.75" customHeight="1">
      <c r="A240" s="6">
        <f t="shared" si="16"/>
        <v>218</v>
      </c>
      <c r="B240" s="6">
        <f t="shared" si="17"/>
        <v>67</v>
      </c>
      <c r="C240" s="27" t="s">
        <v>126</v>
      </c>
      <c r="D240" s="39" t="s">
        <v>421</v>
      </c>
      <c r="E240" s="5">
        <v>1455</v>
      </c>
      <c r="F240" s="55"/>
    </row>
    <row r="241" spans="1:6" s="15" customFormat="1" ht="12.75" customHeight="1">
      <c r="A241" s="6">
        <f t="shared" si="16"/>
        <v>219</v>
      </c>
      <c r="B241" s="6">
        <f t="shared" si="17"/>
        <v>68</v>
      </c>
      <c r="C241" s="7" t="s">
        <v>53</v>
      </c>
      <c r="D241" s="39" t="s">
        <v>422</v>
      </c>
      <c r="E241" s="5">
        <v>1035</v>
      </c>
      <c r="F241" s="55"/>
    </row>
    <row r="242" spans="1:6" s="15" customFormat="1" ht="12.75" customHeight="1">
      <c r="A242" s="6">
        <f t="shared" si="16"/>
        <v>220</v>
      </c>
      <c r="B242" s="6">
        <f t="shared" si="17"/>
        <v>69</v>
      </c>
      <c r="C242" s="27" t="s">
        <v>128</v>
      </c>
      <c r="D242" s="39" t="s">
        <v>423</v>
      </c>
      <c r="E242" s="5">
        <v>1555</v>
      </c>
      <c r="F242" s="55"/>
    </row>
    <row r="243" spans="1:6" ht="12.75" customHeight="1">
      <c r="A243" s="6">
        <f t="shared" si="16"/>
        <v>221</v>
      </c>
      <c r="B243" s="6">
        <f t="shared" si="17"/>
        <v>70</v>
      </c>
      <c r="C243" s="27" t="s">
        <v>128</v>
      </c>
      <c r="D243" s="39" t="s">
        <v>424</v>
      </c>
      <c r="E243" s="5">
        <v>1555</v>
      </c>
      <c r="F243" s="55"/>
    </row>
    <row r="244" spans="1:6" s="3" customFormat="1" ht="12" customHeight="1">
      <c r="A244" s="77" t="s">
        <v>2</v>
      </c>
      <c r="B244" s="66" t="s">
        <v>3</v>
      </c>
      <c r="C244" s="73" t="s">
        <v>4</v>
      </c>
      <c r="D244" s="50" t="s">
        <v>5</v>
      </c>
      <c r="E244" s="66" t="s">
        <v>6</v>
      </c>
      <c r="F244" s="12" t="s">
        <v>7</v>
      </c>
    </row>
    <row r="245" spans="1:6" s="3" customFormat="1" ht="12" customHeight="1">
      <c r="A245" s="78"/>
      <c r="B245" s="67"/>
      <c r="C245" s="74"/>
      <c r="D245" s="51"/>
      <c r="E245" s="67"/>
      <c r="F245" s="24" t="s">
        <v>161</v>
      </c>
    </row>
    <row r="246" spans="1:6" ht="24" customHeight="1">
      <c r="A246" s="75" t="s">
        <v>76</v>
      </c>
      <c r="B246" s="76"/>
      <c r="C246" s="76"/>
      <c r="D246" s="76"/>
      <c r="E246" s="76"/>
      <c r="F246" s="76"/>
    </row>
    <row r="247" spans="1:6" ht="12.75" customHeight="1">
      <c r="A247" s="6">
        <f>A243+1</f>
        <v>222</v>
      </c>
      <c r="B247" s="6">
        <v>1</v>
      </c>
      <c r="C247" s="7" t="s">
        <v>94</v>
      </c>
      <c r="D247" s="39" t="s">
        <v>425</v>
      </c>
      <c r="E247" s="5">
        <v>1090</v>
      </c>
      <c r="F247" s="49" t="s">
        <v>588</v>
      </c>
    </row>
    <row r="248" spans="1:6" ht="12.75" customHeight="1">
      <c r="A248" s="6">
        <f aca="true" t="shared" si="18" ref="A248:B273">A247+1</f>
        <v>223</v>
      </c>
      <c r="B248" s="6">
        <f t="shared" si="18"/>
        <v>2</v>
      </c>
      <c r="C248" s="7" t="s">
        <v>41</v>
      </c>
      <c r="D248" s="39" t="s">
        <v>426</v>
      </c>
      <c r="E248" s="5">
        <v>1090</v>
      </c>
      <c r="F248" s="49"/>
    </row>
    <row r="249" spans="1:6" ht="12.75" customHeight="1">
      <c r="A249" s="6">
        <f>A248+1</f>
        <v>224</v>
      </c>
      <c r="B249" s="6">
        <f t="shared" si="18"/>
        <v>3</v>
      </c>
      <c r="C249" s="7" t="s">
        <v>77</v>
      </c>
      <c r="D249" s="39" t="s">
        <v>427</v>
      </c>
      <c r="E249" s="5">
        <v>1090</v>
      </c>
      <c r="F249" s="49"/>
    </row>
    <row r="250" spans="1:6" ht="12.75" customHeight="1">
      <c r="A250" s="6">
        <f t="shared" si="18"/>
        <v>225</v>
      </c>
      <c r="B250" s="6">
        <f t="shared" si="18"/>
        <v>4</v>
      </c>
      <c r="C250" s="14" t="s">
        <v>144</v>
      </c>
      <c r="D250" s="39" t="s">
        <v>428</v>
      </c>
      <c r="E250" s="5">
        <v>1390</v>
      </c>
      <c r="F250" s="49"/>
    </row>
    <row r="251" spans="1:6" ht="12.75" customHeight="1">
      <c r="A251" s="6">
        <f t="shared" si="18"/>
        <v>226</v>
      </c>
      <c r="B251" s="6">
        <f t="shared" si="18"/>
        <v>5</v>
      </c>
      <c r="C251" s="7" t="s">
        <v>78</v>
      </c>
      <c r="D251" s="39" t="s">
        <v>429</v>
      </c>
      <c r="E251" s="5">
        <v>1090</v>
      </c>
      <c r="F251" s="49"/>
    </row>
    <row r="252" spans="1:6" ht="12.75" customHeight="1">
      <c r="A252" s="6">
        <f t="shared" si="18"/>
        <v>227</v>
      </c>
      <c r="B252" s="6">
        <f t="shared" si="18"/>
        <v>6</v>
      </c>
      <c r="C252" s="7" t="s">
        <v>79</v>
      </c>
      <c r="D252" s="39" t="s">
        <v>430</v>
      </c>
      <c r="E252" s="5">
        <v>1090</v>
      </c>
      <c r="F252" s="49"/>
    </row>
    <row r="253" spans="1:6" ht="12.75" customHeight="1">
      <c r="A253" s="6">
        <f t="shared" si="18"/>
        <v>228</v>
      </c>
      <c r="B253" s="6">
        <f t="shared" si="18"/>
        <v>7</v>
      </c>
      <c r="C253" s="7" t="s">
        <v>12</v>
      </c>
      <c r="D253" s="39" t="s">
        <v>431</v>
      </c>
      <c r="E253" s="5">
        <v>1065</v>
      </c>
      <c r="F253" s="49"/>
    </row>
    <row r="254" spans="1:6" ht="12.75" customHeight="1">
      <c r="A254" s="6">
        <f t="shared" si="18"/>
        <v>229</v>
      </c>
      <c r="B254" s="6">
        <f t="shared" si="18"/>
        <v>8</v>
      </c>
      <c r="C254" s="7" t="s">
        <v>43</v>
      </c>
      <c r="D254" s="39" t="s">
        <v>432</v>
      </c>
      <c r="E254" s="5">
        <v>900</v>
      </c>
      <c r="F254" s="49"/>
    </row>
    <row r="255" spans="1:6" ht="12.75" customHeight="1">
      <c r="A255" s="6">
        <f t="shared" si="18"/>
        <v>230</v>
      </c>
      <c r="B255" s="6">
        <f t="shared" si="18"/>
        <v>9</v>
      </c>
      <c r="C255" s="7" t="s">
        <v>45</v>
      </c>
      <c r="D255" s="39" t="s">
        <v>433</v>
      </c>
      <c r="E255" s="5">
        <v>940</v>
      </c>
      <c r="F255" s="49"/>
    </row>
    <row r="256" spans="1:6" ht="12.75" customHeight="1">
      <c r="A256" s="6">
        <f t="shared" si="18"/>
        <v>231</v>
      </c>
      <c r="B256" s="6">
        <f t="shared" si="18"/>
        <v>10</v>
      </c>
      <c r="C256" s="7" t="s">
        <v>145</v>
      </c>
      <c r="D256" s="39" t="s">
        <v>434</v>
      </c>
      <c r="E256" s="5">
        <v>1030</v>
      </c>
      <c r="F256" s="49"/>
    </row>
    <row r="257" spans="1:6" ht="12.75" customHeight="1">
      <c r="A257" s="6">
        <f t="shared" si="18"/>
        <v>232</v>
      </c>
      <c r="B257" s="6">
        <f t="shared" si="18"/>
        <v>11</v>
      </c>
      <c r="C257" s="7" t="s">
        <v>14</v>
      </c>
      <c r="D257" s="39" t="s">
        <v>435</v>
      </c>
      <c r="E257" s="5">
        <v>760</v>
      </c>
      <c r="F257" s="49"/>
    </row>
    <row r="258" spans="1:6" ht="12.75" customHeight="1">
      <c r="A258" s="6">
        <f t="shared" si="18"/>
        <v>233</v>
      </c>
      <c r="B258" s="6">
        <f t="shared" si="18"/>
        <v>12</v>
      </c>
      <c r="C258" s="7" t="s">
        <v>146</v>
      </c>
      <c r="D258" s="39" t="s">
        <v>436</v>
      </c>
      <c r="E258" s="5">
        <v>960</v>
      </c>
      <c r="F258" s="49"/>
    </row>
    <row r="259" spans="1:6" ht="12.75" customHeight="1">
      <c r="A259" s="6">
        <f t="shared" si="18"/>
        <v>234</v>
      </c>
      <c r="B259" s="6">
        <f t="shared" si="18"/>
        <v>13</v>
      </c>
      <c r="C259" s="7" t="s">
        <v>147</v>
      </c>
      <c r="D259" s="39" t="s">
        <v>437</v>
      </c>
      <c r="E259" s="5">
        <v>1190</v>
      </c>
      <c r="F259" s="49"/>
    </row>
    <row r="260" spans="1:6" ht="12.75" customHeight="1">
      <c r="A260" s="6">
        <f t="shared" si="18"/>
        <v>235</v>
      </c>
      <c r="B260" s="6">
        <f t="shared" si="18"/>
        <v>14</v>
      </c>
      <c r="C260" s="7" t="s">
        <v>148</v>
      </c>
      <c r="D260" s="39" t="s">
        <v>438</v>
      </c>
      <c r="E260" s="5">
        <v>1090</v>
      </c>
      <c r="F260" s="49"/>
    </row>
    <row r="261" spans="1:6" ht="12.75" customHeight="1">
      <c r="A261" s="6">
        <f t="shared" si="18"/>
        <v>236</v>
      </c>
      <c r="B261" s="6">
        <f t="shared" si="18"/>
        <v>15</v>
      </c>
      <c r="C261" s="7" t="s">
        <v>83</v>
      </c>
      <c r="D261" s="39" t="s">
        <v>439</v>
      </c>
      <c r="E261" s="5">
        <v>1270</v>
      </c>
      <c r="F261" s="49"/>
    </row>
    <row r="262" spans="1:6" ht="12.75" customHeight="1">
      <c r="A262" s="6">
        <f t="shared" si="18"/>
        <v>237</v>
      </c>
      <c r="B262" s="6">
        <f t="shared" si="18"/>
        <v>16</v>
      </c>
      <c r="C262" s="7" t="s">
        <v>149</v>
      </c>
      <c r="D262" s="39" t="s">
        <v>440</v>
      </c>
      <c r="E262" s="5">
        <v>1270</v>
      </c>
      <c r="F262" s="49"/>
    </row>
    <row r="263" spans="1:6" ht="12.75" customHeight="1">
      <c r="A263" s="6">
        <f t="shared" si="18"/>
        <v>238</v>
      </c>
      <c r="B263" s="6">
        <f t="shared" si="18"/>
        <v>17</v>
      </c>
      <c r="C263" s="7" t="s">
        <v>192</v>
      </c>
      <c r="D263" s="39" t="s">
        <v>441</v>
      </c>
      <c r="E263" s="5">
        <v>1055</v>
      </c>
      <c r="F263" s="49"/>
    </row>
    <row r="264" spans="1:6" ht="12.75" customHeight="1">
      <c r="A264" s="6">
        <f t="shared" si="18"/>
        <v>239</v>
      </c>
      <c r="B264" s="6">
        <f t="shared" si="18"/>
        <v>18</v>
      </c>
      <c r="C264" s="7" t="s">
        <v>150</v>
      </c>
      <c r="D264" s="39" t="s">
        <v>442</v>
      </c>
      <c r="E264" s="5">
        <v>1355</v>
      </c>
      <c r="F264" s="49"/>
    </row>
    <row r="265" spans="1:6" ht="12.75" customHeight="1">
      <c r="A265" s="6">
        <f t="shared" si="18"/>
        <v>240</v>
      </c>
      <c r="B265" s="6">
        <f t="shared" si="18"/>
        <v>19</v>
      </c>
      <c r="C265" s="7" t="s">
        <v>15</v>
      </c>
      <c r="D265" s="39" t="s">
        <v>443</v>
      </c>
      <c r="E265" s="5">
        <v>840</v>
      </c>
      <c r="F265" s="49"/>
    </row>
    <row r="266" spans="1:6" ht="12.75" customHeight="1">
      <c r="A266" s="6">
        <f t="shared" si="18"/>
        <v>241</v>
      </c>
      <c r="B266" s="6">
        <f t="shared" si="18"/>
        <v>20</v>
      </c>
      <c r="C266" s="7" t="s">
        <v>151</v>
      </c>
      <c r="D266" s="39" t="s">
        <v>444</v>
      </c>
      <c r="E266" s="5">
        <v>940</v>
      </c>
      <c r="F266" s="49"/>
    </row>
    <row r="267" spans="1:6" ht="12.75" customHeight="1">
      <c r="A267" s="6">
        <f t="shared" si="18"/>
        <v>242</v>
      </c>
      <c r="B267" s="6">
        <f t="shared" si="18"/>
        <v>21</v>
      </c>
      <c r="C267" s="7" t="s">
        <v>16</v>
      </c>
      <c r="D267" s="39" t="s">
        <v>445</v>
      </c>
      <c r="E267" s="5">
        <v>840</v>
      </c>
      <c r="F267" s="49"/>
    </row>
    <row r="268" spans="1:6" ht="12.75" customHeight="1">
      <c r="A268" s="6">
        <f t="shared" si="18"/>
        <v>243</v>
      </c>
      <c r="B268" s="6">
        <f t="shared" si="18"/>
        <v>22</v>
      </c>
      <c r="C268" s="7" t="s">
        <v>152</v>
      </c>
      <c r="D268" s="39" t="s">
        <v>446</v>
      </c>
      <c r="E268" s="5">
        <v>1660</v>
      </c>
      <c r="F268" s="49"/>
    </row>
    <row r="269" spans="1:6" ht="12.75" customHeight="1">
      <c r="A269" s="6">
        <f t="shared" si="18"/>
        <v>244</v>
      </c>
      <c r="B269" s="6">
        <f t="shared" si="18"/>
        <v>23</v>
      </c>
      <c r="C269" s="7" t="s">
        <v>82</v>
      </c>
      <c r="D269" s="39" t="s">
        <v>447</v>
      </c>
      <c r="E269" s="5">
        <v>360</v>
      </c>
      <c r="F269" s="49"/>
    </row>
    <row r="270" spans="1:6" ht="12.75" customHeight="1">
      <c r="A270" s="6"/>
      <c r="B270" s="6"/>
      <c r="C270" s="28" t="s">
        <v>20</v>
      </c>
      <c r="D270" s="45"/>
      <c r="E270" s="10"/>
      <c r="F270" s="32"/>
    </row>
    <row r="271" spans="1:6" ht="12.75" customHeight="1">
      <c r="A271" s="6">
        <f>A269+1</f>
        <v>245</v>
      </c>
      <c r="B271" s="6">
        <f>B269+1</f>
        <v>24</v>
      </c>
      <c r="C271" s="7" t="s">
        <v>112</v>
      </c>
      <c r="D271" s="37" t="s">
        <v>448</v>
      </c>
      <c r="E271" s="5">
        <v>965</v>
      </c>
      <c r="F271" s="49" t="s">
        <v>588</v>
      </c>
    </row>
    <row r="272" spans="1:6" ht="12.75" customHeight="1">
      <c r="A272" s="6">
        <f t="shared" si="18"/>
        <v>246</v>
      </c>
      <c r="B272" s="6">
        <f aca="true" t="shared" si="19" ref="B272:B292">B271+1</f>
        <v>25</v>
      </c>
      <c r="C272" s="7" t="s">
        <v>592</v>
      </c>
      <c r="D272" s="37" t="s">
        <v>449</v>
      </c>
      <c r="E272" s="5">
        <v>1365</v>
      </c>
      <c r="F272" s="49"/>
    </row>
    <row r="273" spans="1:6" ht="12.75" customHeight="1">
      <c r="A273" s="6">
        <f t="shared" si="18"/>
        <v>247</v>
      </c>
      <c r="B273" s="6">
        <f t="shared" si="19"/>
        <v>26</v>
      </c>
      <c r="C273" s="7" t="s">
        <v>113</v>
      </c>
      <c r="D273" s="37" t="s">
        <v>450</v>
      </c>
      <c r="E273" s="5">
        <v>1365</v>
      </c>
      <c r="F273" s="49"/>
    </row>
    <row r="274" spans="1:6" ht="12.75" customHeight="1">
      <c r="A274" s="6">
        <f aca="true" t="shared" si="20" ref="A274:A292">A273+1</f>
        <v>248</v>
      </c>
      <c r="B274" s="6">
        <f t="shared" si="19"/>
        <v>27</v>
      </c>
      <c r="C274" s="10" t="s">
        <v>590</v>
      </c>
      <c r="D274" s="37" t="s">
        <v>451</v>
      </c>
      <c r="E274" s="5">
        <v>990</v>
      </c>
      <c r="F274" s="49"/>
    </row>
    <row r="275" spans="1:6" ht="12.75" customHeight="1">
      <c r="A275" s="6">
        <f t="shared" si="20"/>
        <v>249</v>
      </c>
      <c r="B275" s="6">
        <f t="shared" si="19"/>
        <v>28</v>
      </c>
      <c r="C275" s="17" t="s">
        <v>133</v>
      </c>
      <c r="D275" s="37" t="s">
        <v>452</v>
      </c>
      <c r="E275" s="5">
        <v>1590</v>
      </c>
      <c r="F275" s="49"/>
    </row>
    <row r="276" spans="1:6" ht="12.75" customHeight="1">
      <c r="A276" s="6">
        <f t="shared" si="20"/>
        <v>250</v>
      </c>
      <c r="B276" s="6">
        <f t="shared" si="19"/>
        <v>29</v>
      </c>
      <c r="C276" s="17" t="s">
        <v>133</v>
      </c>
      <c r="D276" s="37" t="s">
        <v>453</v>
      </c>
      <c r="E276" s="5">
        <v>1590</v>
      </c>
      <c r="F276" s="49"/>
    </row>
    <row r="277" spans="1:6" ht="12.75" customHeight="1">
      <c r="A277" s="6">
        <f t="shared" si="20"/>
        <v>251</v>
      </c>
      <c r="B277" s="6">
        <f t="shared" si="19"/>
        <v>30</v>
      </c>
      <c r="C277" s="10" t="s">
        <v>116</v>
      </c>
      <c r="D277" s="37" t="s">
        <v>454</v>
      </c>
      <c r="E277" s="5">
        <v>935</v>
      </c>
      <c r="F277" s="49"/>
    </row>
    <row r="278" spans="1:6" ht="12.75" customHeight="1">
      <c r="A278" s="6">
        <f t="shared" si="20"/>
        <v>252</v>
      </c>
      <c r="B278" s="6">
        <f t="shared" si="19"/>
        <v>31</v>
      </c>
      <c r="C278" s="11" t="s">
        <v>21</v>
      </c>
      <c r="D278" s="42" t="s">
        <v>455</v>
      </c>
      <c r="E278" s="5">
        <v>715</v>
      </c>
      <c r="F278" s="49"/>
    </row>
    <row r="279" spans="1:6" ht="12.75" customHeight="1">
      <c r="A279" s="6">
        <f t="shared" si="20"/>
        <v>253</v>
      </c>
      <c r="B279" s="6">
        <f t="shared" si="19"/>
        <v>32</v>
      </c>
      <c r="C279" s="26" t="s">
        <v>117</v>
      </c>
      <c r="D279" s="37" t="s">
        <v>456</v>
      </c>
      <c r="E279" s="5">
        <v>880</v>
      </c>
      <c r="F279" s="49"/>
    </row>
    <row r="280" spans="1:6" ht="12.75" customHeight="1">
      <c r="A280" s="6">
        <f t="shared" si="20"/>
        <v>254</v>
      </c>
      <c r="B280" s="6">
        <f t="shared" si="19"/>
        <v>33</v>
      </c>
      <c r="C280" s="10" t="s">
        <v>153</v>
      </c>
      <c r="D280" s="42" t="s">
        <v>457</v>
      </c>
      <c r="E280" s="5">
        <v>740</v>
      </c>
      <c r="F280" s="49"/>
    </row>
    <row r="281" spans="1:6" ht="12.75" customHeight="1">
      <c r="A281" s="6">
        <f t="shared" si="20"/>
        <v>255</v>
      </c>
      <c r="B281" s="6">
        <f t="shared" si="19"/>
        <v>34</v>
      </c>
      <c r="C281" s="26" t="s">
        <v>118</v>
      </c>
      <c r="D281" s="41" t="s">
        <v>458</v>
      </c>
      <c r="E281" s="5">
        <v>1190</v>
      </c>
      <c r="F281" s="49"/>
    </row>
    <row r="282" spans="1:6" ht="12.75" customHeight="1">
      <c r="A282" s="6">
        <f t="shared" si="20"/>
        <v>256</v>
      </c>
      <c r="B282" s="6">
        <f t="shared" si="19"/>
        <v>35</v>
      </c>
      <c r="C282" s="19" t="s">
        <v>154</v>
      </c>
      <c r="D282" s="46" t="s">
        <v>459</v>
      </c>
      <c r="E282" s="5">
        <v>660</v>
      </c>
      <c r="F282" s="49"/>
    </row>
    <row r="283" spans="1:6" ht="12.75" customHeight="1">
      <c r="A283" s="6">
        <f t="shared" si="20"/>
        <v>257</v>
      </c>
      <c r="B283" s="6">
        <f t="shared" si="19"/>
        <v>36</v>
      </c>
      <c r="C283" s="30" t="s">
        <v>155</v>
      </c>
      <c r="D283" s="46" t="s">
        <v>460</v>
      </c>
      <c r="E283" s="5">
        <v>860</v>
      </c>
      <c r="F283" s="49"/>
    </row>
    <row r="284" spans="1:6" ht="12.75" customHeight="1">
      <c r="A284" s="6">
        <f t="shared" si="20"/>
        <v>258</v>
      </c>
      <c r="B284" s="6">
        <f t="shared" si="19"/>
        <v>37</v>
      </c>
      <c r="C284" s="30" t="s">
        <v>156</v>
      </c>
      <c r="D284" s="41" t="s">
        <v>461</v>
      </c>
      <c r="E284" s="5">
        <v>1210</v>
      </c>
      <c r="F284" s="49"/>
    </row>
    <row r="285" spans="1:6" ht="12.75" customHeight="1">
      <c r="A285" s="6">
        <f t="shared" si="20"/>
        <v>259</v>
      </c>
      <c r="B285" s="6">
        <f t="shared" si="19"/>
        <v>38</v>
      </c>
      <c r="C285" s="30" t="s">
        <v>156</v>
      </c>
      <c r="D285" s="41" t="s">
        <v>462</v>
      </c>
      <c r="E285" s="5">
        <v>1210</v>
      </c>
      <c r="F285" s="49"/>
    </row>
    <row r="286" spans="1:6" ht="12.75" customHeight="1">
      <c r="A286" s="6">
        <f t="shared" si="20"/>
        <v>260</v>
      </c>
      <c r="B286" s="6">
        <f t="shared" si="19"/>
        <v>39</v>
      </c>
      <c r="C286" s="20" t="s">
        <v>85</v>
      </c>
      <c r="D286" s="46" t="s">
        <v>463</v>
      </c>
      <c r="E286" s="5">
        <v>645</v>
      </c>
      <c r="F286" s="49"/>
    </row>
    <row r="287" spans="1:6" ht="12.75" customHeight="1">
      <c r="A287" s="6">
        <f t="shared" si="20"/>
        <v>261</v>
      </c>
      <c r="B287" s="6">
        <f t="shared" si="19"/>
        <v>40</v>
      </c>
      <c r="C287" s="31" t="s">
        <v>157</v>
      </c>
      <c r="D287" s="46" t="s">
        <v>464</v>
      </c>
      <c r="E287" s="5">
        <v>845</v>
      </c>
      <c r="F287" s="49"/>
    </row>
    <row r="288" spans="1:6" ht="12.75" customHeight="1">
      <c r="A288" s="6">
        <f t="shared" si="20"/>
        <v>262</v>
      </c>
      <c r="B288" s="6">
        <f t="shared" si="19"/>
        <v>41</v>
      </c>
      <c r="C288" s="17" t="s">
        <v>158</v>
      </c>
      <c r="D288" s="39" t="s">
        <v>465</v>
      </c>
      <c r="E288" s="5">
        <v>530</v>
      </c>
      <c r="F288" s="49"/>
    </row>
    <row r="289" spans="1:6" ht="12.75" customHeight="1">
      <c r="A289" s="6">
        <f t="shared" si="20"/>
        <v>263</v>
      </c>
      <c r="B289" s="6">
        <f t="shared" si="19"/>
        <v>42</v>
      </c>
      <c r="C289" s="19" t="s">
        <v>86</v>
      </c>
      <c r="D289" s="46" t="s">
        <v>466</v>
      </c>
      <c r="E289" s="5">
        <v>360</v>
      </c>
      <c r="F289" s="49"/>
    </row>
    <row r="290" spans="1:6" ht="12.75" customHeight="1">
      <c r="A290" s="6">
        <f t="shared" si="20"/>
        <v>264</v>
      </c>
      <c r="B290" s="6">
        <f t="shared" si="19"/>
        <v>43</v>
      </c>
      <c r="C290" s="30" t="s">
        <v>159</v>
      </c>
      <c r="D290" s="46" t="s">
        <v>467</v>
      </c>
      <c r="E290" s="5">
        <v>560</v>
      </c>
      <c r="F290" s="49"/>
    </row>
    <row r="291" spans="1:6" ht="12.75" customHeight="1">
      <c r="A291" s="6">
        <f t="shared" si="20"/>
        <v>265</v>
      </c>
      <c r="B291" s="6">
        <f t="shared" si="19"/>
        <v>44</v>
      </c>
      <c r="C291" s="19" t="s">
        <v>87</v>
      </c>
      <c r="D291" s="46" t="s">
        <v>468</v>
      </c>
      <c r="E291" s="5">
        <v>360</v>
      </c>
      <c r="F291" s="49"/>
    </row>
    <row r="292" spans="1:6" ht="12.75" customHeight="1">
      <c r="A292" s="6">
        <f t="shared" si="20"/>
        <v>266</v>
      </c>
      <c r="B292" s="6">
        <f t="shared" si="19"/>
        <v>45</v>
      </c>
      <c r="C292" s="30" t="s">
        <v>160</v>
      </c>
      <c r="D292" s="46" t="s">
        <v>469</v>
      </c>
      <c r="E292" s="5">
        <v>560</v>
      </c>
      <c r="F292" s="49"/>
    </row>
    <row r="293" spans="1:6" s="3" customFormat="1" ht="12" customHeight="1">
      <c r="A293" s="68" t="s">
        <v>2</v>
      </c>
      <c r="B293" s="69" t="s">
        <v>3</v>
      </c>
      <c r="C293" s="73" t="s">
        <v>4</v>
      </c>
      <c r="D293" s="71" t="s">
        <v>5</v>
      </c>
      <c r="E293" s="66" t="s">
        <v>6</v>
      </c>
      <c r="F293" s="12" t="s">
        <v>7</v>
      </c>
    </row>
    <row r="294" spans="1:6" s="3" customFormat="1" ht="12.75">
      <c r="A294" s="68"/>
      <c r="B294" s="69"/>
      <c r="C294" s="74"/>
      <c r="D294" s="71"/>
      <c r="E294" s="67"/>
      <c r="F294" s="12" t="s">
        <v>589</v>
      </c>
    </row>
    <row r="295" spans="1:6" ht="23.25" customHeight="1">
      <c r="A295" s="79" t="s">
        <v>32</v>
      </c>
      <c r="B295" s="79"/>
      <c r="C295" s="79"/>
      <c r="D295" s="79"/>
      <c r="E295" s="79"/>
      <c r="F295" s="79"/>
    </row>
    <row r="296" spans="1:6" ht="12.75" customHeight="1">
      <c r="A296" s="6">
        <f>A292+1</f>
        <v>267</v>
      </c>
      <c r="B296" s="6">
        <v>1</v>
      </c>
      <c r="C296" s="7" t="s">
        <v>94</v>
      </c>
      <c r="D296" s="39" t="s">
        <v>470</v>
      </c>
      <c r="E296" s="5">
        <v>1090</v>
      </c>
      <c r="F296" s="53" t="s">
        <v>588</v>
      </c>
    </row>
    <row r="297" spans="1:6" ht="12.75" customHeight="1">
      <c r="A297" s="6">
        <f aca="true" t="shared" si="21" ref="A297:A328">A296+1</f>
        <v>268</v>
      </c>
      <c r="B297" s="6">
        <f aca="true" t="shared" si="22" ref="B297:B328">B296+1</f>
        <v>2</v>
      </c>
      <c r="C297" s="7" t="s">
        <v>129</v>
      </c>
      <c r="D297" s="39" t="s">
        <v>471</v>
      </c>
      <c r="E297" s="5">
        <v>1090</v>
      </c>
      <c r="F297" s="53"/>
    </row>
    <row r="298" spans="1:6" ht="12.75" customHeight="1">
      <c r="A298" s="6">
        <f t="shared" si="21"/>
        <v>269</v>
      </c>
      <c r="B298" s="6">
        <f t="shared" si="22"/>
        <v>3</v>
      </c>
      <c r="C298" s="7" t="s">
        <v>162</v>
      </c>
      <c r="D298" s="39" t="s">
        <v>472</v>
      </c>
      <c r="E298" s="5">
        <v>1170</v>
      </c>
      <c r="F298" s="53"/>
    </row>
    <row r="299" spans="1:6" ht="12.75" customHeight="1">
      <c r="A299" s="6">
        <f t="shared" si="21"/>
        <v>270</v>
      </c>
      <c r="B299" s="6">
        <f t="shared" si="22"/>
        <v>4</v>
      </c>
      <c r="C299" s="7" t="s">
        <v>41</v>
      </c>
      <c r="D299" s="39" t="s">
        <v>473</v>
      </c>
      <c r="E299" s="5">
        <v>1090</v>
      </c>
      <c r="F299" s="53"/>
    </row>
    <row r="300" spans="1:6" ht="12.75" customHeight="1">
      <c r="A300" s="6">
        <f t="shared" si="21"/>
        <v>271</v>
      </c>
      <c r="B300" s="6">
        <f t="shared" si="22"/>
        <v>5</v>
      </c>
      <c r="C300" s="7" t="s">
        <v>595</v>
      </c>
      <c r="D300" s="39" t="s">
        <v>474</v>
      </c>
      <c r="E300" s="5">
        <v>1205</v>
      </c>
      <c r="F300" s="53"/>
    </row>
    <row r="301" spans="1:6" ht="12.75" customHeight="1">
      <c r="A301" s="6">
        <f t="shared" si="21"/>
        <v>272</v>
      </c>
      <c r="B301" s="6">
        <f t="shared" si="22"/>
        <v>6</v>
      </c>
      <c r="C301" s="7" t="s">
        <v>26</v>
      </c>
      <c r="D301" s="39" t="s">
        <v>475</v>
      </c>
      <c r="E301" s="5">
        <v>1090</v>
      </c>
      <c r="F301" s="53"/>
    </row>
    <row r="302" spans="1:6" ht="12.75" customHeight="1">
      <c r="A302" s="6">
        <f t="shared" si="21"/>
        <v>273</v>
      </c>
      <c r="B302" s="6">
        <f t="shared" si="22"/>
        <v>7</v>
      </c>
      <c r="C302" s="7" t="s">
        <v>96</v>
      </c>
      <c r="D302" s="39" t="s">
        <v>476</v>
      </c>
      <c r="E302" s="5">
        <v>1390</v>
      </c>
      <c r="F302" s="53"/>
    </row>
    <row r="303" spans="1:6" ht="12.75" customHeight="1">
      <c r="A303" s="6">
        <f t="shared" si="21"/>
        <v>274</v>
      </c>
      <c r="B303" s="6">
        <f t="shared" si="22"/>
        <v>8</v>
      </c>
      <c r="C303" s="19" t="s">
        <v>163</v>
      </c>
      <c r="D303" s="39" t="s">
        <v>477</v>
      </c>
      <c r="E303" s="5">
        <v>1190</v>
      </c>
      <c r="F303" s="53"/>
    </row>
    <row r="304" spans="1:6" ht="12.75" customHeight="1">
      <c r="A304" s="6">
        <f t="shared" si="21"/>
        <v>275</v>
      </c>
      <c r="B304" s="6">
        <f t="shared" si="22"/>
        <v>9</v>
      </c>
      <c r="C304" s="20" t="s">
        <v>92</v>
      </c>
      <c r="D304" s="39" t="s">
        <v>478</v>
      </c>
      <c r="E304" s="5">
        <v>1260</v>
      </c>
      <c r="F304" s="53"/>
    </row>
    <row r="305" spans="1:6" ht="12.75" customHeight="1">
      <c r="A305" s="6">
        <f t="shared" si="21"/>
        <v>276</v>
      </c>
      <c r="B305" s="6">
        <f t="shared" si="22"/>
        <v>10</v>
      </c>
      <c r="C305" s="7" t="s">
        <v>36</v>
      </c>
      <c r="D305" s="39" t="s">
        <v>479</v>
      </c>
      <c r="E305" s="5">
        <v>1090</v>
      </c>
      <c r="F305" s="53"/>
    </row>
    <row r="306" spans="1:6" ht="12.75" customHeight="1">
      <c r="A306" s="6">
        <f t="shared" si="21"/>
        <v>277</v>
      </c>
      <c r="B306" s="6">
        <f t="shared" si="22"/>
        <v>11</v>
      </c>
      <c r="C306" s="7" t="s">
        <v>11</v>
      </c>
      <c r="D306" s="39" t="s">
        <v>480</v>
      </c>
      <c r="E306" s="5">
        <v>1065</v>
      </c>
      <c r="F306" s="53"/>
    </row>
    <row r="307" spans="1:6" ht="12.75" customHeight="1">
      <c r="A307" s="6">
        <f t="shared" si="21"/>
        <v>278</v>
      </c>
      <c r="B307" s="6">
        <f t="shared" si="22"/>
        <v>12</v>
      </c>
      <c r="C307" s="7" t="s">
        <v>30</v>
      </c>
      <c r="D307" s="39" t="s">
        <v>481</v>
      </c>
      <c r="E307" s="5">
        <v>1065</v>
      </c>
      <c r="F307" s="53"/>
    </row>
    <row r="308" spans="1:6" ht="12.75" customHeight="1">
      <c r="A308" s="6">
        <f t="shared" si="21"/>
        <v>279</v>
      </c>
      <c r="B308" s="6">
        <f t="shared" si="22"/>
        <v>13</v>
      </c>
      <c r="C308" s="7" t="s">
        <v>46</v>
      </c>
      <c r="D308" s="39" t="s">
        <v>482</v>
      </c>
      <c r="E308" s="5">
        <v>940</v>
      </c>
      <c r="F308" s="53"/>
    </row>
    <row r="309" spans="1:6" ht="12.75" customHeight="1">
      <c r="A309" s="6">
        <f t="shared" si="21"/>
        <v>280</v>
      </c>
      <c r="B309" s="6">
        <f t="shared" si="22"/>
        <v>14</v>
      </c>
      <c r="C309" s="7" t="s">
        <v>44</v>
      </c>
      <c r="D309" s="39" t="s">
        <v>483</v>
      </c>
      <c r="E309" s="5">
        <v>940</v>
      </c>
      <c r="F309" s="53"/>
    </row>
    <row r="310" spans="1:6" ht="12.75" customHeight="1">
      <c r="A310" s="6">
        <f t="shared" si="21"/>
        <v>281</v>
      </c>
      <c r="B310" s="6">
        <f t="shared" si="22"/>
        <v>15</v>
      </c>
      <c r="C310" s="7" t="s">
        <v>140</v>
      </c>
      <c r="D310" s="39" t="s">
        <v>484</v>
      </c>
      <c r="E310" s="5">
        <v>710</v>
      </c>
      <c r="F310" s="53"/>
    </row>
    <row r="311" spans="1:6" ht="12.75" customHeight="1">
      <c r="A311" s="6">
        <f t="shared" si="21"/>
        <v>282</v>
      </c>
      <c r="B311" s="6">
        <f t="shared" si="22"/>
        <v>16</v>
      </c>
      <c r="C311" s="19" t="s">
        <v>164</v>
      </c>
      <c r="D311" s="39" t="s">
        <v>485</v>
      </c>
      <c r="E311" s="5">
        <v>760</v>
      </c>
      <c r="F311" s="53"/>
    </row>
    <row r="312" spans="1:6" ht="12.75" customHeight="1">
      <c r="A312" s="6">
        <f t="shared" si="21"/>
        <v>283</v>
      </c>
      <c r="B312" s="6">
        <f t="shared" si="22"/>
        <v>17</v>
      </c>
      <c r="C312" s="7" t="s">
        <v>19</v>
      </c>
      <c r="D312" s="39" t="s">
        <v>486</v>
      </c>
      <c r="E312" s="5">
        <v>760</v>
      </c>
      <c r="F312" s="53"/>
    </row>
    <row r="313" spans="1:6" ht="12.75" customHeight="1">
      <c r="A313" s="6">
        <f t="shared" si="21"/>
        <v>284</v>
      </c>
      <c r="B313" s="6">
        <f t="shared" si="22"/>
        <v>18</v>
      </c>
      <c r="C313" s="7" t="s">
        <v>18</v>
      </c>
      <c r="D313" s="39" t="s">
        <v>487</v>
      </c>
      <c r="E313" s="5">
        <v>810</v>
      </c>
      <c r="F313" s="53"/>
    </row>
    <row r="314" spans="1:6" ht="12.75" customHeight="1">
      <c r="A314" s="6">
        <f t="shared" si="21"/>
        <v>285</v>
      </c>
      <c r="B314" s="6">
        <f t="shared" si="22"/>
        <v>19</v>
      </c>
      <c r="C314" s="7" t="s">
        <v>69</v>
      </c>
      <c r="D314" s="39" t="s">
        <v>488</v>
      </c>
      <c r="E314" s="5">
        <v>1010</v>
      </c>
      <c r="F314" s="53"/>
    </row>
    <row r="315" spans="1:6" ht="12.75" customHeight="1">
      <c r="A315" s="6">
        <f t="shared" si="21"/>
        <v>286</v>
      </c>
      <c r="B315" s="6">
        <f t="shared" si="22"/>
        <v>20</v>
      </c>
      <c r="C315" s="7" t="s">
        <v>68</v>
      </c>
      <c r="D315" s="39" t="s">
        <v>489</v>
      </c>
      <c r="E315" s="5">
        <v>1060</v>
      </c>
      <c r="F315" s="53"/>
    </row>
    <row r="316" spans="1:6" ht="12.75" customHeight="1">
      <c r="A316" s="6">
        <f t="shared" si="21"/>
        <v>287</v>
      </c>
      <c r="B316" s="6">
        <f t="shared" si="22"/>
        <v>21</v>
      </c>
      <c r="C316" s="7" t="s">
        <v>165</v>
      </c>
      <c r="D316" s="39" t="s">
        <v>490</v>
      </c>
      <c r="E316" s="5">
        <v>1060</v>
      </c>
      <c r="F316" s="53"/>
    </row>
    <row r="317" spans="1:6" ht="12.75" customHeight="1">
      <c r="A317" s="6">
        <f t="shared" si="21"/>
        <v>288</v>
      </c>
      <c r="B317" s="6">
        <f t="shared" si="22"/>
        <v>22</v>
      </c>
      <c r="C317" s="19" t="s">
        <v>166</v>
      </c>
      <c r="D317" s="39" t="s">
        <v>491</v>
      </c>
      <c r="E317" s="5">
        <v>1060</v>
      </c>
      <c r="F317" s="53"/>
    </row>
    <row r="318" spans="1:6" ht="12.75" customHeight="1">
      <c r="A318" s="6">
        <f t="shared" si="21"/>
        <v>289</v>
      </c>
      <c r="B318" s="6">
        <f t="shared" si="22"/>
        <v>23</v>
      </c>
      <c r="C318" s="7" t="s">
        <v>47</v>
      </c>
      <c r="D318" s="39" t="s">
        <v>492</v>
      </c>
      <c r="E318" s="5">
        <v>960</v>
      </c>
      <c r="F318" s="53"/>
    </row>
    <row r="319" spans="1:6" ht="12.75" customHeight="1">
      <c r="A319" s="6">
        <f t="shared" si="21"/>
        <v>290</v>
      </c>
      <c r="B319" s="6">
        <f t="shared" si="22"/>
        <v>24</v>
      </c>
      <c r="C319" s="7" t="s">
        <v>62</v>
      </c>
      <c r="D319" s="39" t="s">
        <v>493</v>
      </c>
      <c r="E319" s="5">
        <v>1260</v>
      </c>
      <c r="F319" s="53"/>
    </row>
    <row r="320" spans="1:6" ht="12.75" customHeight="1">
      <c r="A320" s="6">
        <f t="shared" si="21"/>
        <v>291</v>
      </c>
      <c r="B320" s="6">
        <f t="shared" si="22"/>
        <v>25</v>
      </c>
      <c r="C320" s="7" t="s">
        <v>167</v>
      </c>
      <c r="D320" s="39" t="s">
        <v>494</v>
      </c>
      <c r="E320" s="5">
        <v>1260</v>
      </c>
      <c r="F320" s="53"/>
    </row>
    <row r="321" spans="1:6" ht="12.75" customHeight="1">
      <c r="A321" s="6">
        <f t="shared" si="21"/>
        <v>292</v>
      </c>
      <c r="B321" s="6">
        <f t="shared" si="22"/>
        <v>26</v>
      </c>
      <c r="C321" s="7" t="s">
        <v>63</v>
      </c>
      <c r="D321" s="39" t="s">
        <v>495</v>
      </c>
      <c r="E321" s="5">
        <v>1260</v>
      </c>
      <c r="F321" s="53"/>
    </row>
    <row r="322" spans="1:6" ht="12.75" customHeight="1">
      <c r="A322" s="6">
        <f t="shared" si="21"/>
        <v>293</v>
      </c>
      <c r="B322" s="6">
        <f t="shared" si="22"/>
        <v>27</v>
      </c>
      <c r="C322" s="8" t="s">
        <v>71</v>
      </c>
      <c r="D322" s="39" t="s">
        <v>496</v>
      </c>
      <c r="E322" s="5">
        <v>1260</v>
      </c>
      <c r="F322" s="53"/>
    </row>
    <row r="323" spans="1:6" ht="12.75" customHeight="1">
      <c r="A323" s="6">
        <f t="shared" si="21"/>
        <v>294</v>
      </c>
      <c r="B323" s="6">
        <f t="shared" si="22"/>
        <v>28</v>
      </c>
      <c r="C323" s="8" t="s">
        <v>67</v>
      </c>
      <c r="D323" s="39" t="s">
        <v>497</v>
      </c>
      <c r="E323" s="5">
        <v>1260</v>
      </c>
      <c r="F323" s="53"/>
    </row>
    <row r="324" spans="1:6" ht="12.75" customHeight="1">
      <c r="A324" s="6">
        <f t="shared" si="21"/>
        <v>295</v>
      </c>
      <c r="B324" s="6">
        <f t="shared" si="22"/>
        <v>29</v>
      </c>
      <c r="C324" s="7" t="s">
        <v>15</v>
      </c>
      <c r="D324" s="39" t="s">
        <v>498</v>
      </c>
      <c r="E324" s="5">
        <v>810</v>
      </c>
      <c r="F324" s="53"/>
    </row>
    <row r="325" spans="1:6" ht="12.75" customHeight="1">
      <c r="A325" s="6">
        <f t="shared" si="21"/>
        <v>296</v>
      </c>
      <c r="B325" s="6">
        <f t="shared" si="22"/>
        <v>30</v>
      </c>
      <c r="C325" s="7" t="s">
        <v>15</v>
      </c>
      <c r="D325" s="39" t="s">
        <v>499</v>
      </c>
      <c r="E325" s="5">
        <v>840</v>
      </c>
      <c r="F325" s="53"/>
    </row>
    <row r="326" spans="1:6" ht="12.75" customHeight="1">
      <c r="A326" s="6">
        <f t="shared" si="21"/>
        <v>297</v>
      </c>
      <c r="B326" s="6">
        <f t="shared" si="22"/>
        <v>31</v>
      </c>
      <c r="C326" s="7" t="s">
        <v>16</v>
      </c>
      <c r="D326" s="39" t="s">
        <v>500</v>
      </c>
      <c r="E326" s="5">
        <v>840</v>
      </c>
      <c r="F326" s="53"/>
    </row>
    <row r="327" spans="1:6" ht="12.75" customHeight="1">
      <c r="A327" s="6">
        <f t="shared" si="21"/>
        <v>298</v>
      </c>
      <c r="B327" s="6">
        <f t="shared" si="22"/>
        <v>32</v>
      </c>
      <c r="C327" s="8" t="s">
        <v>17</v>
      </c>
      <c r="D327" s="39" t="s">
        <v>501</v>
      </c>
      <c r="E327" s="5">
        <v>510</v>
      </c>
      <c r="F327" s="53"/>
    </row>
    <row r="328" spans="1:6" ht="12.75" customHeight="1">
      <c r="A328" s="6">
        <f t="shared" si="21"/>
        <v>299</v>
      </c>
      <c r="B328" s="6">
        <f t="shared" si="22"/>
        <v>33</v>
      </c>
      <c r="C328" s="7" t="s">
        <v>168</v>
      </c>
      <c r="D328" s="39" t="s">
        <v>502</v>
      </c>
      <c r="E328" s="5">
        <v>1560</v>
      </c>
      <c r="F328" s="53"/>
    </row>
    <row r="329" spans="1:6" ht="12.75" customHeight="1">
      <c r="A329" s="6"/>
      <c r="B329" s="6"/>
      <c r="C329" s="9" t="s">
        <v>20</v>
      </c>
      <c r="D329" s="47"/>
      <c r="E329" s="29"/>
      <c r="F329" s="36"/>
    </row>
    <row r="330" spans="1:6" ht="12.75" customHeight="1">
      <c r="A330" s="6">
        <f>A328+1</f>
        <v>300</v>
      </c>
      <c r="B330" s="6">
        <f>B328+1</f>
        <v>34</v>
      </c>
      <c r="C330" s="7" t="s">
        <v>112</v>
      </c>
      <c r="D330" s="39" t="s">
        <v>503</v>
      </c>
      <c r="E330" s="5">
        <v>965</v>
      </c>
      <c r="F330" s="53" t="s">
        <v>588</v>
      </c>
    </row>
    <row r="331" spans="1:6" ht="12.75" customHeight="1">
      <c r="A331" s="6">
        <f>A330+1</f>
        <v>301</v>
      </c>
      <c r="B331" s="6">
        <f>B330+1</f>
        <v>35</v>
      </c>
      <c r="C331" s="7" t="s">
        <v>132</v>
      </c>
      <c r="D331" s="39" t="s">
        <v>504</v>
      </c>
      <c r="E331" s="5">
        <v>1365</v>
      </c>
      <c r="F331" s="53"/>
    </row>
    <row r="332" spans="1:6" ht="12.75" customHeight="1">
      <c r="A332" s="6">
        <f aca="true" t="shared" si="23" ref="A332:A354">A331+1</f>
        <v>302</v>
      </c>
      <c r="B332" s="6">
        <f aca="true" t="shared" si="24" ref="B332:B354">B331+1</f>
        <v>36</v>
      </c>
      <c r="C332" s="10" t="s">
        <v>590</v>
      </c>
      <c r="D332" s="39" t="s">
        <v>505</v>
      </c>
      <c r="E332" s="5">
        <v>990</v>
      </c>
      <c r="F332" s="53"/>
    </row>
    <row r="333" spans="1:6" ht="12.75" customHeight="1">
      <c r="A333" s="6">
        <f t="shared" si="23"/>
        <v>303</v>
      </c>
      <c r="B333" s="6">
        <f t="shared" si="24"/>
        <v>37</v>
      </c>
      <c r="C333" s="10" t="s">
        <v>133</v>
      </c>
      <c r="D333" s="39" t="s">
        <v>506</v>
      </c>
      <c r="E333" s="5">
        <v>1590</v>
      </c>
      <c r="F333" s="53"/>
    </row>
    <row r="334" spans="1:6" ht="12.75" customHeight="1">
      <c r="A334" s="6">
        <f t="shared" si="23"/>
        <v>304</v>
      </c>
      <c r="B334" s="6">
        <f t="shared" si="24"/>
        <v>38</v>
      </c>
      <c r="C334" s="10" t="s">
        <v>116</v>
      </c>
      <c r="D334" s="39" t="s">
        <v>507</v>
      </c>
      <c r="E334" s="5">
        <v>935</v>
      </c>
      <c r="F334" s="53"/>
    </row>
    <row r="335" spans="1:6" ht="12.75" customHeight="1">
      <c r="A335" s="6">
        <f t="shared" si="23"/>
        <v>305</v>
      </c>
      <c r="B335" s="6">
        <f t="shared" si="24"/>
        <v>39</v>
      </c>
      <c r="C335" s="11" t="s">
        <v>21</v>
      </c>
      <c r="D335" s="39" t="s">
        <v>508</v>
      </c>
      <c r="E335" s="5">
        <v>715</v>
      </c>
      <c r="F335" s="53"/>
    </row>
    <row r="336" spans="1:6" ht="12.75" customHeight="1">
      <c r="A336" s="6">
        <f t="shared" si="23"/>
        <v>306</v>
      </c>
      <c r="B336" s="6">
        <f t="shared" si="24"/>
        <v>40</v>
      </c>
      <c r="C336" s="26" t="s">
        <v>117</v>
      </c>
      <c r="D336" s="39" t="s">
        <v>509</v>
      </c>
      <c r="E336" s="5">
        <v>880</v>
      </c>
      <c r="F336" s="53"/>
    </row>
    <row r="337" spans="1:6" ht="12.75" customHeight="1">
      <c r="A337" s="6">
        <f t="shared" si="23"/>
        <v>307</v>
      </c>
      <c r="B337" s="6">
        <f t="shared" si="24"/>
        <v>41</v>
      </c>
      <c r="C337" s="10" t="s">
        <v>593</v>
      </c>
      <c r="D337" s="39" t="s">
        <v>510</v>
      </c>
      <c r="E337" s="5">
        <v>740</v>
      </c>
      <c r="F337" s="53"/>
    </row>
    <row r="338" spans="1:6" ht="12.75" customHeight="1">
      <c r="A338" s="6">
        <f t="shared" si="23"/>
        <v>308</v>
      </c>
      <c r="B338" s="6">
        <f t="shared" si="24"/>
        <v>42</v>
      </c>
      <c r="C338" s="26" t="s">
        <v>118</v>
      </c>
      <c r="D338" s="39" t="s">
        <v>511</v>
      </c>
      <c r="E338" s="5">
        <v>1190</v>
      </c>
      <c r="F338" s="53"/>
    </row>
    <row r="339" spans="1:6" ht="12.75" customHeight="1">
      <c r="A339" s="6">
        <f t="shared" si="23"/>
        <v>309</v>
      </c>
      <c r="B339" s="6">
        <f t="shared" si="24"/>
        <v>43</v>
      </c>
      <c r="C339" s="17" t="s">
        <v>169</v>
      </c>
      <c r="D339" s="39" t="s">
        <v>512</v>
      </c>
      <c r="E339" s="5">
        <v>1210</v>
      </c>
      <c r="F339" s="53"/>
    </row>
    <row r="340" spans="1:6" ht="12.75" customHeight="1">
      <c r="A340" s="6">
        <f t="shared" si="23"/>
        <v>310</v>
      </c>
      <c r="B340" s="6">
        <f t="shared" si="24"/>
        <v>44</v>
      </c>
      <c r="C340" s="17" t="s">
        <v>170</v>
      </c>
      <c r="D340" s="39" t="s">
        <v>513</v>
      </c>
      <c r="E340" s="5">
        <v>1170</v>
      </c>
      <c r="F340" s="53"/>
    </row>
    <row r="341" spans="1:6" ht="12.75" customHeight="1">
      <c r="A341" s="6">
        <f t="shared" si="23"/>
        <v>311</v>
      </c>
      <c r="B341" s="6">
        <f t="shared" si="24"/>
        <v>45</v>
      </c>
      <c r="C341" s="11" t="s">
        <v>22</v>
      </c>
      <c r="D341" s="39" t="s">
        <v>514</v>
      </c>
      <c r="E341" s="5">
        <v>645</v>
      </c>
      <c r="F341" s="53"/>
    </row>
    <row r="342" spans="1:6" ht="12.75" customHeight="1">
      <c r="A342" s="6">
        <f t="shared" si="23"/>
        <v>312</v>
      </c>
      <c r="B342" s="6">
        <f t="shared" si="24"/>
        <v>46</v>
      </c>
      <c r="C342" s="11" t="s">
        <v>23</v>
      </c>
      <c r="D342" s="39" t="s">
        <v>515</v>
      </c>
      <c r="E342" s="5">
        <v>645</v>
      </c>
      <c r="F342" s="53"/>
    </row>
    <row r="343" spans="1:6" ht="12.75" customHeight="1">
      <c r="A343" s="6">
        <f t="shared" si="23"/>
        <v>313</v>
      </c>
      <c r="B343" s="6">
        <f t="shared" si="24"/>
        <v>47</v>
      </c>
      <c r="C343" s="10" t="s">
        <v>33</v>
      </c>
      <c r="D343" s="39" t="s">
        <v>516</v>
      </c>
      <c r="E343" s="5">
        <v>490</v>
      </c>
      <c r="F343" s="53"/>
    </row>
    <row r="344" spans="1:6" ht="12.75" customHeight="1">
      <c r="A344" s="6">
        <f t="shared" si="23"/>
        <v>314</v>
      </c>
      <c r="B344" s="6">
        <f t="shared" si="24"/>
        <v>48</v>
      </c>
      <c r="C344" s="17" t="s">
        <v>271</v>
      </c>
      <c r="D344" s="39" t="s">
        <v>517</v>
      </c>
      <c r="E344" s="5">
        <v>1165</v>
      </c>
      <c r="F344" s="53"/>
    </row>
    <row r="345" spans="1:6" ht="12.75" customHeight="1">
      <c r="A345" s="6">
        <f t="shared" si="23"/>
        <v>315</v>
      </c>
      <c r="B345" s="6">
        <f t="shared" si="24"/>
        <v>49</v>
      </c>
      <c r="C345" s="25" t="s">
        <v>273</v>
      </c>
      <c r="D345" s="39" t="s">
        <v>518</v>
      </c>
      <c r="E345" s="5">
        <v>1745</v>
      </c>
      <c r="F345" s="53"/>
    </row>
    <row r="346" spans="1:6" ht="12.75" customHeight="1">
      <c r="A346" s="6">
        <f t="shared" si="23"/>
        <v>316</v>
      </c>
      <c r="B346" s="6">
        <f t="shared" si="24"/>
        <v>50</v>
      </c>
      <c r="C346" s="19" t="s">
        <v>88</v>
      </c>
      <c r="D346" s="39" t="s">
        <v>519</v>
      </c>
      <c r="E346" s="5">
        <v>560</v>
      </c>
      <c r="F346" s="53"/>
    </row>
    <row r="347" spans="1:6" ht="12.75" customHeight="1">
      <c r="A347" s="6">
        <f t="shared" si="23"/>
        <v>317</v>
      </c>
      <c r="B347" s="6">
        <f t="shared" si="24"/>
        <v>51</v>
      </c>
      <c r="C347" s="11" t="s">
        <v>54</v>
      </c>
      <c r="D347" s="39" t="s">
        <v>520</v>
      </c>
      <c r="E347" s="5">
        <v>660</v>
      </c>
      <c r="F347" s="53"/>
    </row>
    <row r="348" spans="1:6" ht="12.75" customHeight="1">
      <c r="A348" s="6">
        <f t="shared" si="23"/>
        <v>318</v>
      </c>
      <c r="B348" s="6">
        <f t="shared" si="24"/>
        <v>52</v>
      </c>
      <c r="C348" s="10" t="s">
        <v>171</v>
      </c>
      <c r="D348" s="39" t="s">
        <v>521</v>
      </c>
      <c r="E348" s="5">
        <v>660</v>
      </c>
      <c r="F348" s="53"/>
    </row>
    <row r="349" spans="1:6" ht="12.75" customHeight="1">
      <c r="A349" s="6">
        <f t="shared" si="23"/>
        <v>319</v>
      </c>
      <c r="B349" s="6">
        <f t="shared" si="24"/>
        <v>53</v>
      </c>
      <c r="C349" s="17" t="s">
        <v>172</v>
      </c>
      <c r="D349" s="39" t="s">
        <v>522</v>
      </c>
      <c r="E349" s="5">
        <v>810</v>
      </c>
      <c r="F349" s="53"/>
    </row>
    <row r="350" spans="1:6" ht="12.75" customHeight="1">
      <c r="A350" s="6">
        <f t="shared" si="23"/>
        <v>320</v>
      </c>
      <c r="B350" s="6">
        <f t="shared" si="24"/>
        <v>54</v>
      </c>
      <c r="C350" s="7" t="s">
        <v>74</v>
      </c>
      <c r="D350" s="39" t="s">
        <v>523</v>
      </c>
      <c r="E350" s="5">
        <v>330</v>
      </c>
      <c r="F350" s="53"/>
    </row>
    <row r="351" spans="1:6" ht="12.75" customHeight="1">
      <c r="A351" s="6">
        <f t="shared" si="23"/>
        <v>321</v>
      </c>
      <c r="B351" s="6">
        <f t="shared" si="24"/>
        <v>55</v>
      </c>
      <c r="C351" s="26" t="s">
        <v>125</v>
      </c>
      <c r="D351" s="39" t="s">
        <v>524</v>
      </c>
      <c r="E351" s="5">
        <v>530</v>
      </c>
      <c r="F351" s="53"/>
    </row>
    <row r="352" spans="1:6" ht="12.75" customHeight="1">
      <c r="A352" s="6">
        <f t="shared" si="23"/>
        <v>322</v>
      </c>
      <c r="B352" s="6">
        <f t="shared" si="24"/>
        <v>56</v>
      </c>
      <c r="C352" s="7" t="s">
        <v>52</v>
      </c>
      <c r="D352" s="39" t="s">
        <v>525</v>
      </c>
      <c r="E352" s="5">
        <v>960</v>
      </c>
      <c r="F352" s="53"/>
    </row>
    <row r="353" spans="1:6" ht="12.75" customHeight="1">
      <c r="A353" s="6">
        <f t="shared" si="23"/>
        <v>323</v>
      </c>
      <c r="B353" s="6">
        <f t="shared" si="24"/>
        <v>57</v>
      </c>
      <c r="C353" s="26" t="s">
        <v>127</v>
      </c>
      <c r="D353" s="39" t="s">
        <v>526</v>
      </c>
      <c r="E353" s="5">
        <v>1455</v>
      </c>
      <c r="F353" s="53"/>
    </row>
    <row r="354" spans="1:6" ht="12.75" customHeight="1">
      <c r="A354" s="6">
        <f t="shared" si="23"/>
        <v>324</v>
      </c>
      <c r="B354" s="6">
        <f t="shared" si="24"/>
        <v>58</v>
      </c>
      <c r="C354" s="30" t="s">
        <v>173</v>
      </c>
      <c r="D354" s="39" t="s">
        <v>527</v>
      </c>
      <c r="E354" s="5">
        <v>960</v>
      </c>
      <c r="F354" s="53"/>
    </row>
    <row r="355" spans="1:6" s="3" customFormat="1" ht="12" customHeight="1">
      <c r="A355" s="68" t="s">
        <v>2</v>
      </c>
      <c r="B355" s="69" t="s">
        <v>3</v>
      </c>
      <c r="C355" s="73" t="s">
        <v>4</v>
      </c>
      <c r="D355" s="71" t="s">
        <v>5</v>
      </c>
      <c r="E355" s="66" t="s">
        <v>6</v>
      </c>
      <c r="F355" s="12" t="s">
        <v>7</v>
      </c>
    </row>
    <row r="356" spans="1:6" s="3" customFormat="1" ht="12" customHeight="1">
      <c r="A356" s="68"/>
      <c r="B356" s="69"/>
      <c r="C356" s="74"/>
      <c r="D356" s="71"/>
      <c r="E356" s="67"/>
      <c r="F356" s="12" t="s">
        <v>589</v>
      </c>
    </row>
    <row r="357" spans="1:6" ht="24" customHeight="1">
      <c r="A357" s="80" t="s">
        <v>37</v>
      </c>
      <c r="B357" s="80"/>
      <c r="C357" s="80"/>
      <c r="D357" s="80"/>
      <c r="E357" s="80"/>
      <c r="F357" s="80"/>
    </row>
    <row r="358" spans="1:6" s="15" customFormat="1" ht="12.75" customHeight="1">
      <c r="A358" s="13">
        <f>A354+1</f>
        <v>325</v>
      </c>
      <c r="B358" s="13">
        <v>1</v>
      </c>
      <c r="C358" s="7" t="s">
        <v>94</v>
      </c>
      <c r="D358" s="37" t="s">
        <v>528</v>
      </c>
      <c r="E358" s="5">
        <v>1090</v>
      </c>
      <c r="F358" s="53" t="s">
        <v>588</v>
      </c>
    </row>
    <row r="359" spans="1:6" s="15" customFormat="1" ht="12.75" customHeight="1">
      <c r="A359" s="6">
        <f aca="true" t="shared" si="25" ref="A359:A395">A358+1</f>
        <v>326</v>
      </c>
      <c r="B359" s="6">
        <f aca="true" t="shared" si="26" ref="B359:B395">B358+1</f>
        <v>2</v>
      </c>
      <c r="C359" s="7" t="s">
        <v>174</v>
      </c>
      <c r="D359" s="37" t="s">
        <v>529</v>
      </c>
      <c r="E359" s="5">
        <v>1090</v>
      </c>
      <c r="F359" s="53"/>
    </row>
    <row r="360" spans="1:6" s="15" customFormat="1" ht="12.75" customHeight="1">
      <c r="A360" s="6">
        <f t="shared" si="25"/>
        <v>327</v>
      </c>
      <c r="B360" s="6">
        <f t="shared" si="26"/>
        <v>3</v>
      </c>
      <c r="C360" s="7" t="s">
        <v>58</v>
      </c>
      <c r="D360" s="37" t="s">
        <v>530</v>
      </c>
      <c r="E360" s="5">
        <v>1090</v>
      </c>
      <c r="F360" s="53"/>
    </row>
    <row r="361" spans="1:6" s="15" customFormat="1" ht="12.75" customHeight="1">
      <c r="A361" s="6">
        <f t="shared" si="25"/>
        <v>328</v>
      </c>
      <c r="B361" s="6">
        <f t="shared" si="26"/>
        <v>4</v>
      </c>
      <c r="C361" s="7" t="s">
        <v>175</v>
      </c>
      <c r="D361" s="37" t="s">
        <v>531</v>
      </c>
      <c r="E361" s="5">
        <v>1110</v>
      </c>
      <c r="F361" s="53"/>
    </row>
    <row r="362" spans="1:6" s="15" customFormat="1" ht="12.75" customHeight="1">
      <c r="A362" s="6">
        <f t="shared" si="25"/>
        <v>329</v>
      </c>
      <c r="B362" s="6">
        <f t="shared" si="26"/>
        <v>5</v>
      </c>
      <c r="C362" s="7" t="s">
        <v>595</v>
      </c>
      <c r="D362" s="37" t="s">
        <v>532</v>
      </c>
      <c r="E362" s="5">
        <v>1205</v>
      </c>
      <c r="F362" s="53"/>
    </row>
    <row r="363" spans="1:6" s="15" customFormat="1" ht="12.75" customHeight="1">
      <c r="A363" s="6">
        <f t="shared" si="25"/>
        <v>330</v>
      </c>
      <c r="B363" s="6">
        <f t="shared" si="26"/>
        <v>6</v>
      </c>
      <c r="C363" s="7" t="s">
        <v>77</v>
      </c>
      <c r="D363" s="37" t="s">
        <v>533</v>
      </c>
      <c r="E363" s="5">
        <v>1090</v>
      </c>
      <c r="F363" s="53"/>
    </row>
    <row r="364" spans="1:6" s="15" customFormat="1" ht="12.75" customHeight="1">
      <c r="A364" s="6">
        <f t="shared" si="25"/>
        <v>331</v>
      </c>
      <c r="B364" s="6">
        <f t="shared" si="26"/>
        <v>7</v>
      </c>
      <c r="C364" s="14" t="s">
        <v>98</v>
      </c>
      <c r="D364" s="37" t="s">
        <v>534</v>
      </c>
      <c r="E364" s="5">
        <v>1390</v>
      </c>
      <c r="F364" s="53"/>
    </row>
    <row r="365" spans="1:6" s="15" customFormat="1" ht="12.75" customHeight="1">
      <c r="A365" s="6">
        <f t="shared" si="25"/>
        <v>332</v>
      </c>
      <c r="B365" s="6">
        <f t="shared" si="26"/>
        <v>8</v>
      </c>
      <c r="C365" s="14" t="s">
        <v>176</v>
      </c>
      <c r="D365" s="37" t="s">
        <v>535</v>
      </c>
      <c r="E365" s="5">
        <v>1890</v>
      </c>
      <c r="F365" s="53"/>
    </row>
    <row r="366" spans="1:6" s="15" customFormat="1" ht="12.75" customHeight="1">
      <c r="A366" s="6">
        <f t="shared" si="25"/>
        <v>333</v>
      </c>
      <c r="B366" s="6">
        <f t="shared" si="26"/>
        <v>9</v>
      </c>
      <c r="C366" s="7" t="s">
        <v>49</v>
      </c>
      <c r="D366" s="37" t="s">
        <v>536</v>
      </c>
      <c r="E366" s="5">
        <v>1110</v>
      </c>
      <c r="F366" s="53"/>
    </row>
    <row r="367" spans="1:6" s="15" customFormat="1" ht="12.75" customHeight="1">
      <c r="A367" s="6">
        <f t="shared" si="25"/>
        <v>334</v>
      </c>
      <c r="B367" s="6">
        <f t="shared" si="26"/>
        <v>10</v>
      </c>
      <c r="C367" s="7" t="s">
        <v>177</v>
      </c>
      <c r="D367" s="37" t="s">
        <v>537</v>
      </c>
      <c r="E367" s="5">
        <v>1110</v>
      </c>
      <c r="F367" s="53"/>
    </row>
    <row r="368" spans="1:6" s="15" customFormat="1" ht="12.75" customHeight="1">
      <c r="A368" s="6">
        <f t="shared" si="25"/>
        <v>335</v>
      </c>
      <c r="B368" s="6">
        <f t="shared" si="26"/>
        <v>11</v>
      </c>
      <c r="C368" s="7" t="s">
        <v>178</v>
      </c>
      <c r="D368" s="37" t="s">
        <v>538</v>
      </c>
      <c r="E368" s="5">
        <v>1110</v>
      </c>
      <c r="F368" s="53"/>
    </row>
    <row r="369" spans="1:6" s="15" customFormat="1" ht="12.75" customHeight="1">
      <c r="A369" s="6">
        <f t="shared" si="25"/>
        <v>336</v>
      </c>
      <c r="B369" s="6">
        <f t="shared" si="26"/>
        <v>12</v>
      </c>
      <c r="C369" s="7" t="s">
        <v>179</v>
      </c>
      <c r="D369" s="37" t="s">
        <v>539</v>
      </c>
      <c r="E369" s="5">
        <v>1460</v>
      </c>
      <c r="F369" s="53"/>
    </row>
    <row r="370" spans="1:6" s="15" customFormat="1" ht="12.75" customHeight="1">
      <c r="A370" s="6">
        <f t="shared" si="25"/>
        <v>337</v>
      </c>
      <c r="B370" s="6">
        <f t="shared" si="26"/>
        <v>13</v>
      </c>
      <c r="C370" s="14" t="s">
        <v>12</v>
      </c>
      <c r="D370" s="37" t="s">
        <v>540</v>
      </c>
      <c r="E370" s="5">
        <v>1065</v>
      </c>
      <c r="F370" s="53"/>
    </row>
    <row r="371" spans="1:6" ht="12.75" customHeight="1">
      <c r="A371" s="6">
        <f t="shared" si="25"/>
        <v>338</v>
      </c>
      <c r="B371" s="6">
        <f t="shared" si="26"/>
        <v>14</v>
      </c>
      <c r="C371" s="7" t="s">
        <v>138</v>
      </c>
      <c r="D371" s="37" t="s">
        <v>541</v>
      </c>
      <c r="E371" s="5">
        <v>1090</v>
      </c>
      <c r="F371" s="53"/>
    </row>
    <row r="372" spans="1:6" ht="12.75" customHeight="1">
      <c r="A372" s="6">
        <f t="shared" si="25"/>
        <v>339</v>
      </c>
      <c r="B372" s="6">
        <f t="shared" si="26"/>
        <v>15</v>
      </c>
      <c r="C372" s="14" t="s">
        <v>43</v>
      </c>
      <c r="D372" s="37" t="s">
        <v>542</v>
      </c>
      <c r="E372" s="5">
        <v>900</v>
      </c>
      <c r="F372" s="53"/>
    </row>
    <row r="373" spans="1:6" s="15" customFormat="1" ht="12.75" customHeight="1">
      <c r="A373" s="6">
        <f t="shared" si="25"/>
        <v>340</v>
      </c>
      <c r="B373" s="6">
        <f t="shared" si="26"/>
        <v>16</v>
      </c>
      <c r="C373" s="18" t="s">
        <v>180</v>
      </c>
      <c r="D373" s="37" t="s">
        <v>543</v>
      </c>
      <c r="E373" s="5">
        <v>1090</v>
      </c>
      <c r="F373" s="53"/>
    </row>
    <row r="374" spans="1:6" ht="12.75" customHeight="1">
      <c r="A374" s="6">
        <f t="shared" si="25"/>
        <v>341</v>
      </c>
      <c r="B374" s="6">
        <f t="shared" si="26"/>
        <v>17</v>
      </c>
      <c r="C374" s="7" t="s">
        <v>145</v>
      </c>
      <c r="D374" s="37" t="s">
        <v>544</v>
      </c>
      <c r="E374" s="5">
        <v>1060</v>
      </c>
      <c r="F374" s="53"/>
    </row>
    <row r="375" spans="1:6" ht="12.75" customHeight="1">
      <c r="A375" s="6">
        <f t="shared" si="25"/>
        <v>342</v>
      </c>
      <c r="B375" s="6">
        <f t="shared" si="26"/>
        <v>18</v>
      </c>
      <c r="C375" s="7" t="s">
        <v>140</v>
      </c>
      <c r="D375" s="37" t="s">
        <v>545</v>
      </c>
      <c r="E375" s="5">
        <v>710</v>
      </c>
      <c r="F375" s="53"/>
    </row>
    <row r="376" spans="1:6" ht="12.75" customHeight="1">
      <c r="A376" s="6">
        <f t="shared" si="25"/>
        <v>343</v>
      </c>
      <c r="B376" s="6">
        <f t="shared" si="26"/>
        <v>19</v>
      </c>
      <c r="C376" s="7" t="s">
        <v>38</v>
      </c>
      <c r="D376" s="37" t="s">
        <v>546</v>
      </c>
      <c r="E376" s="5">
        <v>1110</v>
      </c>
      <c r="F376" s="53"/>
    </row>
    <row r="377" spans="1:6" ht="12.75" customHeight="1">
      <c r="A377" s="6">
        <f t="shared" si="25"/>
        <v>344</v>
      </c>
      <c r="B377" s="6">
        <f t="shared" si="26"/>
        <v>20</v>
      </c>
      <c r="C377" s="7" t="s">
        <v>165</v>
      </c>
      <c r="D377" s="37" t="s">
        <v>547</v>
      </c>
      <c r="E377" s="5">
        <v>1060</v>
      </c>
      <c r="F377" s="53"/>
    </row>
    <row r="378" spans="1:6" ht="12.75" customHeight="1">
      <c r="A378" s="6">
        <f t="shared" si="25"/>
        <v>345</v>
      </c>
      <c r="B378" s="6">
        <f t="shared" si="26"/>
        <v>21</v>
      </c>
      <c r="C378" s="7" t="s">
        <v>80</v>
      </c>
      <c r="D378" s="37" t="s">
        <v>548</v>
      </c>
      <c r="E378" s="5">
        <v>1060</v>
      </c>
      <c r="F378" s="53"/>
    </row>
    <row r="379" spans="1:6" ht="12.75" customHeight="1">
      <c r="A379" s="6">
        <f t="shared" si="25"/>
        <v>346</v>
      </c>
      <c r="B379" s="6">
        <f t="shared" si="26"/>
        <v>22</v>
      </c>
      <c r="C379" s="7" t="s">
        <v>47</v>
      </c>
      <c r="D379" s="37" t="s">
        <v>549</v>
      </c>
      <c r="E379" s="5">
        <v>1090</v>
      </c>
      <c r="F379" s="53"/>
    </row>
    <row r="380" spans="1:6" ht="12.75" customHeight="1">
      <c r="A380" s="6">
        <f t="shared" si="25"/>
        <v>347</v>
      </c>
      <c r="B380" s="6">
        <f t="shared" si="26"/>
        <v>23</v>
      </c>
      <c r="C380" s="7" t="s">
        <v>81</v>
      </c>
      <c r="D380" s="37" t="s">
        <v>550</v>
      </c>
      <c r="E380" s="5">
        <v>860</v>
      </c>
      <c r="F380" s="53"/>
    </row>
    <row r="381" spans="1:6" s="15" customFormat="1" ht="12.75" customHeight="1">
      <c r="A381" s="6">
        <f t="shared" si="25"/>
        <v>348</v>
      </c>
      <c r="B381" s="6">
        <f t="shared" si="26"/>
        <v>24</v>
      </c>
      <c r="C381" s="7" t="s">
        <v>181</v>
      </c>
      <c r="D381" s="37" t="s">
        <v>551</v>
      </c>
      <c r="E381" s="5">
        <v>1290</v>
      </c>
      <c r="F381" s="53"/>
    </row>
    <row r="382" spans="1:6" s="15" customFormat="1" ht="12.75" customHeight="1">
      <c r="A382" s="6">
        <f t="shared" si="25"/>
        <v>349</v>
      </c>
      <c r="B382" s="6">
        <f t="shared" si="26"/>
        <v>25</v>
      </c>
      <c r="C382" s="7" t="s">
        <v>62</v>
      </c>
      <c r="D382" s="37" t="s">
        <v>552</v>
      </c>
      <c r="E382" s="5">
        <v>1260</v>
      </c>
      <c r="F382" s="53"/>
    </row>
    <row r="383" spans="1:6" s="15" customFormat="1" ht="12.75" customHeight="1">
      <c r="A383" s="6">
        <f t="shared" si="25"/>
        <v>350</v>
      </c>
      <c r="B383" s="6">
        <f t="shared" si="26"/>
        <v>26</v>
      </c>
      <c r="C383" s="25" t="s">
        <v>182</v>
      </c>
      <c r="D383" s="37" t="s">
        <v>553</v>
      </c>
      <c r="E383" s="5">
        <v>1560</v>
      </c>
      <c r="F383" s="53"/>
    </row>
    <row r="384" spans="1:6" s="15" customFormat="1" ht="12.75" customHeight="1">
      <c r="A384" s="6">
        <f t="shared" si="25"/>
        <v>351</v>
      </c>
      <c r="B384" s="6">
        <f t="shared" si="26"/>
        <v>27</v>
      </c>
      <c r="C384" s="25" t="s">
        <v>93</v>
      </c>
      <c r="D384" s="37" t="s">
        <v>554</v>
      </c>
      <c r="E384" s="5">
        <v>1260</v>
      </c>
      <c r="F384" s="53"/>
    </row>
    <row r="385" spans="1:6" s="15" customFormat="1" ht="12.75" customHeight="1">
      <c r="A385" s="6">
        <f t="shared" si="25"/>
        <v>352</v>
      </c>
      <c r="B385" s="6">
        <f t="shared" si="26"/>
        <v>28</v>
      </c>
      <c r="C385" s="25" t="s">
        <v>183</v>
      </c>
      <c r="D385" s="37" t="s">
        <v>555</v>
      </c>
      <c r="E385" s="5">
        <v>1560</v>
      </c>
      <c r="F385" s="53"/>
    </row>
    <row r="386" spans="1:6" s="15" customFormat="1" ht="12.75" customHeight="1">
      <c r="A386" s="6">
        <f t="shared" si="25"/>
        <v>353</v>
      </c>
      <c r="B386" s="6">
        <f t="shared" si="26"/>
        <v>29</v>
      </c>
      <c r="C386" s="7" t="s">
        <v>63</v>
      </c>
      <c r="D386" s="37" t="s">
        <v>556</v>
      </c>
      <c r="E386" s="5">
        <v>1260</v>
      </c>
      <c r="F386" s="53"/>
    </row>
    <row r="387" spans="1:6" s="15" customFormat="1" ht="12.75" customHeight="1">
      <c r="A387" s="6">
        <f t="shared" si="25"/>
        <v>354</v>
      </c>
      <c r="B387" s="6">
        <f t="shared" si="26"/>
        <v>30</v>
      </c>
      <c r="C387" s="8" t="s">
        <v>66</v>
      </c>
      <c r="D387" s="37" t="s">
        <v>557</v>
      </c>
      <c r="E387" s="5">
        <v>1260</v>
      </c>
      <c r="F387" s="53"/>
    </row>
    <row r="388" spans="1:6" s="15" customFormat="1" ht="12.75" customHeight="1">
      <c r="A388" s="6">
        <f t="shared" si="25"/>
        <v>355</v>
      </c>
      <c r="B388" s="6">
        <f t="shared" si="26"/>
        <v>31</v>
      </c>
      <c r="C388" s="8" t="s">
        <v>67</v>
      </c>
      <c r="D388" s="37" t="s">
        <v>558</v>
      </c>
      <c r="E388" s="5">
        <v>1260</v>
      </c>
      <c r="F388" s="53"/>
    </row>
    <row r="389" spans="1:6" s="15" customFormat="1" ht="12.75" customHeight="1">
      <c r="A389" s="6">
        <f t="shared" si="25"/>
        <v>356</v>
      </c>
      <c r="B389" s="6">
        <f t="shared" si="26"/>
        <v>32</v>
      </c>
      <c r="C389" s="7" t="s">
        <v>15</v>
      </c>
      <c r="D389" s="37" t="s">
        <v>559</v>
      </c>
      <c r="E389" s="5">
        <v>840</v>
      </c>
      <c r="F389" s="53"/>
    </row>
    <row r="390" spans="1:6" s="15" customFormat="1" ht="12.75" customHeight="1">
      <c r="A390" s="6">
        <f t="shared" si="25"/>
        <v>357</v>
      </c>
      <c r="B390" s="6">
        <f t="shared" si="26"/>
        <v>33</v>
      </c>
      <c r="C390" s="25" t="s">
        <v>35</v>
      </c>
      <c r="D390" s="37" t="s">
        <v>560</v>
      </c>
      <c r="E390" s="5">
        <v>660</v>
      </c>
      <c r="F390" s="53"/>
    </row>
    <row r="391" spans="1:6" s="15" customFormat="1" ht="12.75" customHeight="1">
      <c r="A391" s="6">
        <f t="shared" si="25"/>
        <v>358</v>
      </c>
      <c r="B391" s="6">
        <f t="shared" si="26"/>
        <v>34</v>
      </c>
      <c r="C391" s="7" t="s">
        <v>75</v>
      </c>
      <c r="D391" s="37" t="s">
        <v>561</v>
      </c>
      <c r="E391" s="5">
        <v>940</v>
      </c>
      <c r="F391" s="53"/>
    </row>
    <row r="392" spans="1:6" ht="12.75" customHeight="1">
      <c r="A392" s="6">
        <f t="shared" si="25"/>
        <v>359</v>
      </c>
      <c r="B392" s="6">
        <f t="shared" si="26"/>
        <v>35</v>
      </c>
      <c r="C392" s="7" t="s">
        <v>16</v>
      </c>
      <c r="D392" s="37" t="s">
        <v>562</v>
      </c>
      <c r="E392" s="5">
        <v>840</v>
      </c>
      <c r="F392" s="53"/>
    </row>
    <row r="393" spans="1:6" ht="12.75" customHeight="1">
      <c r="A393" s="6">
        <f t="shared" si="25"/>
        <v>360</v>
      </c>
      <c r="B393" s="6">
        <f t="shared" si="26"/>
        <v>36</v>
      </c>
      <c r="C393" s="7" t="s">
        <v>17</v>
      </c>
      <c r="D393" s="37" t="s">
        <v>563</v>
      </c>
      <c r="E393" s="5">
        <v>510</v>
      </c>
      <c r="F393" s="53"/>
    </row>
    <row r="394" spans="1:6" s="15" customFormat="1" ht="12.75" customHeight="1">
      <c r="A394" s="6">
        <f t="shared" si="25"/>
        <v>361</v>
      </c>
      <c r="B394" s="6">
        <f t="shared" si="26"/>
        <v>37</v>
      </c>
      <c r="C394" s="7" t="s">
        <v>184</v>
      </c>
      <c r="D394" s="37" t="s">
        <v>564</v>
      </c>
      <c r="E394" s="5">
        <v>1510</v>
      </c>
      <c r="F394" s="53"/>
    </row>
    <row r="395" spans="1:6" ht="12.75" customHeight="1">
      <c r="A395" s="6">
        <f t="shared" si="25"/>
        <v>362</v>
      </c>
      <c r="B395" s="6">
        <f t="shared" si="26"/>
        <v>38</v>
      </c>
      <c r="C395" s="7" t="s">
        <v>39</v>
      </c>
      <c r="D395" s="37" t="s">
        <v>565</v>
      </c>
      <c r="E395" s="5">
        <v>615</v>
      </c>
      <c r="F395" s="53"/>
    </row>
    <row r="396" spans="1:6" ht="12.75" customHeight="1">
      <c r="A396" s="6"/>
      <c r="B396" s="6"/>
      <c r="C396" s="28" t="s">
        <v>20</v>
      </c>
      <c r="D396" s="48"/>
      <c r="E396" s="29"/>
      <c r="F396" s="36"/>
    </row>
    <row r="397" spans="1:6" ht="12.75" customHeight="1">
      <c r="A397" s="6">
        <f>A395+1</f>
        <v>363</v>
      </c>
      <c r="B397" s="6">
        <f>B395+1</f>
        <v>39</v>
      </c>
      <c r="C397" s="7" t="s">
        <v>112</v>
      </c>
      <c r="D397" s="37" t="s">
        <v>566</v>
      </c>
      <c r="E397" s="5">
        <v>965</v>
      </c>
      <c r="F397" s="53" t="s">
        <v>588</v>
      </c>
    </row>
    <row r="398" spans="1:6" ht="12.75" customHeight="1">
      <c r="A398" s="6">
        <f aca="true" t="shared" si="27" ref="A398:A417">A397+1</f>
        <v>364</v>
      </c>
      <c r="B398" s="6">
        <f aca="true" t="shared" si="28" ref="B398:B417">B397+1</f>
        <v>40</v>
      </c>
      <c r="C398" s="7" t="s">
        <v>132</v>
      </c>
      <c r="D398" s="37" t="s">
        <v>567</v>
      </c>
      <c r="E398" s="5">
        <v>1365</v>
      </c>
      <c r="F398" s="53"/>
    </row>
    <row r="399" spans="1:6" ht="12.75" customHeight="1">
      <c r="A399" s="6">
        <f t="shared" si="27"/>
        <v>365</v>
      </c>
      <c r="B399" s="6">
        <f t="shared" si="28"/>
        <v>41</v>
      </c>
      <c r="C399" s="10" t="s">
        <v>590</v>
      </c>
      <c r="D399" s="37" t="s">
        <v>568</v>
      </c>
      <c r="E399" s="5">
        <v>990</v>
      </c>
      <c r="F399" s="53"/>
    </row>
    <row r="400" spans="1:6" ht="12.75" customHeight="1">
      <c r="A400" s="6">
        <f t="shared" si="27"/>
        <v>366</v>
      </c>
      <c r="B400" s="6">
        <f t="shared" si="28"/>
        <v>42</v>
      </c>
      <c r="C400" s="10" t="s">
        <v>591</v>
      </c>
      <c r="D400" s="37" t="s">
        <v>569</v>
      </c>
      <c r="E400" s="5">
        <v>1590</v>
      </c>
      <c r="F400" s="53"/>
    </row>
    <row r="401" spans="1:6" ht="12.75" customHeight="1">
      <c r="A401" s="6">
        <f t="shared" si="27"/>
        <v>367</v>
      </c>
      <c r="B401" s="6">
        <f t="shared" si="28"/>
        <v>43</v>
      </c>
      <c r="C401" s="7" t="s">
        <v>116</v>
      </c>
      <c r="D401" s="37" t="s">
        <v>570</v>
      </c>
      <c r="E401" s="5">
        <v>935</v>
      </c>
      <c r="F401" s="53"/>
    </row>
    <row r="402" spans="1:6" s="15" customFormat="1" ht="12.75" customHeight="1">
      <c r="A402" s="6">
        <f t="shared" si="27"/>
        <v>368</v>
      </c>
      <c r="B402" s="6">
        <f t="shared" si="28"/>
        <v>44</v>
      </c>
      <c r="C402" s="11" t="s">
        <v>21</v>
      </c>
      <c r="D402" s="37" t="s">
        <v>571</v>
      </c>
      <c r="E402" s="5">
        <v>715</v>
      </c>
      <c r="F402" s="53"/>
    </row>
    <row r="403" spans="1:6" s="15" customFormat="1" ht="12.75" customHeight="1">
      <c r="A403" s="6">
        <f t="shared" si="27"/>
        <v>369</v>
      </c>
      <c r="B403" s="6">
        <f t="shared" si="28"/>
        <v>45</v>
      </c>
      <c r="C403" s="25" t="s">
        <v>117</v>
      </c>
      <c r="D403" s="37" t="s">
        <v>572</v>
      </c>
      <c r="E403" s="5">
        <v>880</v>
      </c>
      <c r="F403" s="53"/>
    </row>
    <row r="404" spans="1:6" s="15" customFormat="1" ht="12.75" customHeight="1">
      <c r="A404" s="6">
        <f t="shared" si="27"/>
        <v>370</v>
      </c>
      <c r="B404" s="6">
        <f t="shared" si="28"/>
        <v>46</v>
      </c>
      <c r="C404" s="10" t="s">
        <v>153</v>
      </c>
      <c r="D404" s="37" t="s">
        <v>573</v>
      </c>
      <c r="E404" s="5">
        <v>740</v>
      </c>
      <c r="F404" s="53"/>
    </row>
    <row r="405" spans="1:6" s="15" customFormat="1" ht="12.75" customHeight="1">
      <c r="A405" s="6">
        <f t="shared" si="27"/>
        <v>371</v>
      </c>
      <c r="B405" s="6">
        <f t="shared" si="28"/>
        <v>47</v>
      </c>
      <c r="C405" s="25" t="s">
        <v>118</v>
      </c>
      <c r="D405" s="37" t="s">
        <v>574</v>
      </c>
      <c r="E405" s="5">
        <v>1190</v>
      </c>
      <c r="F405" s="53"/>
    </row>
    <row r="406" spans="1:6" s="15" customFormat="1" ht="12.75" customHeight="1">
      <c r="A406" s="6">
        <f t="shared" si="27"/>
        <v>372</v>
      </c>
      <c r="B406" s="6">
        <f t="shared" si="28"/>
        <v>48</v>
      </c>
      <c r="C406" s="25" t="s">
        <v>185</v>
      </c>
      <c r="D406" s="37" t="s">
        <v>575</v>
      </c>
      <c r="E406" s="5">
        <v>1150</v>
      </c>
      <c r="F406" s="53"/>
    </row>
    <row r="407" spans="1:6" s="15" customFormat="1" ht="12.75" customHeight="1">
      <c r="A407" s="6">
        <f t="shared" si="27"/>
        <v>373</v>
      </c>
      <c r="B407" s="6">
        <f t="shared" si="28"/>
        <v>49</v>
      </c>
      <c r="C407" s="25" t="s">
        <v>186</v>
      </c>
      <c r="D407" s="37" t="s">
        <v>576</v>
      </c>
      <c r="E407" s="5">
        <v>1150</v>
      </c>
      <c r="F407" s="53"/>
    </row>
    <row r="408" spans="1:6" s="15" customFormat="1" ht="12.75" customHeight="1">
      <c r="A408" s="6">
        <f t="shared" si="27"/>
        <v>374</v>
      </c>
      <c r="B408" s="6">
        <f t="shared" si="28"/>
        <v>50</v>
      </c>
      <c r="C408" s="25" t="s">
        <v>187</v>
      </c>
      <c r="D408" s="37" t="s">
        <v>577</v>
      </c>
      <c r="E408" s="5">
        <v>845</v>
      </c>
      <c r="F408" s="53"/>
    </row>
    <row r="409" spans="1:6" s="15" customFormat="1" ht="12.75" customHeight="1">
      <c r="A409" s="6">
        <f t="shared" si="27"/>
        <v>375</v>
      </c>
      <c r="B409" s="6">
        <f t="shared" si="28"/>
        <v>51</v>
      </c>
      <c r="C409" s="25" t="s">
        <v>188</v>
      </c>
      <c r="D409" s="37" t="s">
        <v>578</v>
      </c>
      <c r="E409" s="5">
        <v>1045</v>
      </c>
      <c r="F409" s="53"/>
    </row>
    <row r="410" spans="1:6" s="15" customFormat="1" ht="12.75" customHeight="1">
      <c r="A410" s="6">
        <f t="shared" si="27"/>
        <v>376</v>
      </c>
      <c r="B410" s="6">
        <f t="shared" si="28"/>
        <v>52</v>
      </c>
      <c r="C410" s="7" t="s">
        <v>48</v>
      </c>
      <c r="D410" s="37" t="s">
        <v>579</v>
      </c>
      <c r="E410" s="5">
        <v>850</v>
      </c>
      <c r="F410" s="53"/>
    </row>
    <row r="411" spans="1:6" s="15" customFormat="1" ht="12.75" customHeight="1">
      <c r="A411" s="6">
        <f t="shared" si="27"/>
        <v>377</v>
      </c>
      <c r="B411" s="6">
        <f t="shared" si="28"/>
        <v>53</v>
      </c>
      <c r="C411" s="25" t="s">
        <v>189</v>
      </c>
      <c r="D411" s="37" t="s">
        <v>580</v>
      </c>
      <c r="E411" s="5">
        <v>1450</v>
      </c>
      <c r="F411" s="53"/>
    </row>
    <row r="412" spans="1:6" ht="12.75" customHeight="1">
      <c r="A412" s="6">
        <f t="shared" si="27"/>
        <v>378</v>
      </c>
      <c r="B412" s="6">
        <f t="shared" si="28"/>
        <v>54</v>
      </c>
      <c r="C412" s="7" t="s">
        <v>34</v>
      </c>
      <c r="D412" s="37" t="s">
        <v>581</v>
      </c>
      <c r="E412" s="5">
        <v>530</v>
      </c>
      <c r="F412" s="53"/>
    </row>
    <row r="413" spans="1:6" ht="12.75" customHeight="1">
      <c r="A413" s="6">
        <f t="shared" si="27"/>
        <v>379</v>
      </c>
      <c r="B413" s="6">
        <f t="shared" si="28"/>
        <v>55</v>
      </c>
      <c r="C413" s="7" t="s">
        <v>40</v>
      </c>
      <c r="D413" s="37" t="s">
        <v>582</v>
      </c>
      <c r="E413" s="5">
        <v>560</v>
      </c>
      <c r="F413" s="53"/>
    </row>
    <row r="414" spans="1:6" s="15" customFormat="1" ht="12.75" customHeight="1">
      <c r="A414" s="6">
        <f t="shared" si="27"/>
        <v>380</v>
      </c>
      <c r="B414" s="6">
        <f t="shared" si="28"/>
        <v>56</v>
      </c>
      <c r="C414" s="25" t="s">
        <v>125</v>
      </c>
      <c r="D414" s="37" t="s">
        <v>583</v>
      </c>
      <c r="E414" s="5">
        <v>530</v>
      </c>
      <c r="F414" s="53"/>
    </row>
    <row r="415" spans="1:6" ht="12.75" customHeight="1">
      <c r="A415" s="6">
        <f t="shared" si="27"/>
        <v>381</v>
      </c>
      <c r="B415" s="6">
        <f t="shared" si="28"/>
        <v>57</v>
      </c>
      <c r="C415" s="7" t="s">
        <v>55</v>
      </c>
      <c r="D415" s="37" t="s">
        <v>584</v>
      </c>
      <c r="E415" s="5">
        <v>660</v>
      </c>
      <c r="F415" s="53"/>
    </row>
    <row r="416" spans="1:6" ht="12.75" customHeight="1">
      <c r="A416" s="6">
        <f t="shared" si="27"/>
        <v>382</v>
      </c>
      <c r="B416" s="6">
        <f t="shared" si="28"/>
        <v>58</v>
      </c>
      <c r="C416" s="7" t="s">
        <v>56</v>
      </c>
      <c r="D416" s="37" t="s">
        <v>585</v>
      </c>
      <c r="E416" s="5">
        <v>660</v>
      </c>
      <c r="F416" s="53"/>
    </row>
    <row r="417" spans="1:6" ht="12.75" customHeight="1">
      <c r="A417" s="6">
        <f t="shared" si="27"/>
        <v>383</v>
      </c>
      <c r="B417" s="6">
        <f t="shared" si="28"/>
        <v>59</v>
      </c>
      <c r="C417" s="25" t="s">
        <v>190</v>
      </c>
      <c r="D417" s="37" t="s">
        <v>586</v>
      </c>
      <c r="E417" s="5">
        <v>1455</v>
      </c>
      <c r="F417" s="53"/>
    </row>
  </sheetData>
  <sheetProtection selectLockedCells="1" selectUnlockedCells="1"/>
  <mergeCells count="58">
    <mergeCell ref="F296:F328"/>
    <mergeCell ref="F397:F417"/>
    <mergeCell ref="F358:F395"/>
    <mergeCell ref="F14:F66"/>
    <mergeCell ref="F68:F99"/>
    <mergeCell ref="C293:C294"/>
    <mergeCell ref="D293:D294"/>
    <mergeCell ref="A295:F295"/>
    <mergeCell ref="E293:E294"/>
    <mergeCell ref="A357:F357"/>
    <mergeCell ref="A355:A356"/>
    <mergeCell ref="B355:B356"/>
    <mergeCell ref="C355:C356"/>
    <mergeCell ref="D355:D356"/>
    <mergeCell ref="E355:E356"/>
    <mergeCell ref="A293:A294"/>
    <mergeCell ref="B293:B294"/>
    <mergeCell ref="F330:F354"/>
    <mergeCell ref="A170:A171"/>
    <mergeCell ref="B170:B171"/>
    <mergeCell ref="C170:C171"/>
    <mergeCell ref="D170:D171"/>
    <mergeCell ref="E170:E171"/>
    <mergeCell ref="A246:F246"/>
    <mergeCell ref="A244:A245"/>
    <mergeCell ref="B244:B245"/>
    <mergeCell ref="C244:C245"/>
    <mergeCell ref="E244:E245"/>
    <mergeCell ref="A8:F8"/>
    <mergeCell ref="A9:F9"/>
    <mergeCell ref="A10:F10"/>
    <mergeCell ref="A11:A12"/>
    <mergeCell ref="B11:B12"/>
    <mergeCell ref="C11:C12"/>
    <mergeCell ref="D11:D12"/>
    <mergeCell ref="A7:F7"/>
    <mergeCell ref="E11:E12"/>
    <mergeCell ref="A100:A101"/>
    <mergeCell ref="B100:B101"/>
    <mergeCell ref="C100:C101"/>
    <mergeCell ref="D100:D101"/>
    <mergeCell ref="E100:E101"/>
    <mergeCell ref="A1:F1"/>
    <mergeCell ref="A2:F2"/>
    <mergeCell ref="A3:F3"/>
    <mergeCell ref="A4:F4"/>
    <mergeCell ref="A5:F5"/>
    <mergeCell ref="A6:F6"/>
    <mergeCell ref="F271:F292"/>
    <mergeCell ref="D244:D245"/>
    <mergeCell ref="A13:F13"/>
    <mergeCell ref="F147:F169"/>
    <mergeCell ref="F173:F213"/>
    <mergeCell ref="F215:F243"/>
    <mergeCell ref="F247:F269"/>
    <mergeCell ref="F103:F145"/>
    <mergeCell ref="A102:F102"/>
    <mergeCell ref="A172:F172"/>
  </mergeCells>
  <printOptions/>
  <pageMargins left="0.3937007874015748" right="0.1968503937007874" top="0.2755905511811024" bottom="0.2755905511811024" header="0.11811023622047245" footer="0"/>
  <pageSetup horizontalDpi="300" verticalDpi="300" orientation="landscape" paperSize="9" scale="96" r:id="rId2"/>
  <rowBreaks count="5" manualBreakCount="5">
    <brk id="99" max="255" man="1"/>
    <brk id="169" max="255" man="1"/>
    <brk id="243" max="6" man="1"/>
    <brk id="292" max="255" man="1"/>
    <brk id="3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2013-02-08T03:55:50Z</cp:lastPrinted>
  <dcterms:created xsi:type="dcterms:W3CDTF">2011-07-01T11:55:20Z</dcterms:created>
  <dcterms:modified xsi:type="dcterms:W3CDTF">2013-06-26T11:08:32Z</dcterms:modified>
  <cp:category/>
  <cp:version/>
  <cp:contentType/>
  <cp:contentStatus/>
</cp:coreProperties>
</file>