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5" i="1"/>
</calcChain>
</file>

<file path=xl/sharedStrings.xml><?xml version="1.0" encoding="utf-8"?>
<sst xmlns="http://schemas.openxmlformats.org/spreadsheetml/2006/main" count="33" uniqueCount="24">
  <si>
    <t xml:space="preserve">Протокол гонки Осенний КаДенс </t>
  </si>
  <si>
    <t>Время старта</t>
  </si>
  <si>
    <t>Дата</t>
  </si>
  <si>
    <t>Номер</t>
  </si>
  <si>
    <t>Фамилия, имя участника</t>
  </si>
  <si>
    <t>Категория</t>
  </si>
  <si>
    <t>Время финиша</t>
  </si>
  <si>
    <t>Время прохождения</t>
  </si>
  <si>
    <t>Место</t>
  </si>
  <si>
    <t>Марков Александр</t>
  </si>
  <si>
    <t>Лоси</t>
  </si>
  <si>
    <t>Черепахи</t>
  </si>
  <si>
    <t>Мыши</t>
  </si>
  <si>
    <t>Савинов Михаил</t>
  </si>
  <si>
    <t>Колпаков Сергей</t>
  </si>
  <si>
    <t>Серов Олег</t>
  </si>
  <si>
    <t>Калигин Сергей</t>
  </si>
  <si>
    <t>Демьяненко Алексей</t>
  </si>
  <si>
    <t>Круглов Дмитрий</t>
  </si>
  <si>
    <t>Лобашов Сергей</t>
  </si>
  <si>
    <t>Безыгорнов Дмитрий</t>
  </si>
  <si>
    <t>Терехов Евгений</t>
  </si>
  <si>
    <t>Кудряев Владимир</t>
  </si>
  <si>
    <t>Комлева Елена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</si>
</sst>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21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21" fontId="0" fillId="0" borderId="1" xfId="0" applyNumberFormat="1" applyBorder="1"/>
    <xf numFmtId="45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C22" sqref="C22"/>
    </sheetView>
  </sheetViews>
  <sheetFormatPr defaultRowHeight="15" x14ac:dyDescent="0.25"/>
  <cols>
    <col min="1" max="1" width="7.7109375" customWidth="1"/>
    <col min="2" max="2" width="27.140625" customWidth="1"/>
    <col min="3" max="3" width="15.140625" customWidth="1"/>
    <col min="4" max="4" width="17.42578125" customWidth="1"/>
    <col min="5" max="5" width="19.5703125" customWidth="1"/>
    <col min="6" max="6" width="15.140625" customWidth="1"/>
  </cols>
  <sheetData>
    <row r="1" spans="1:6" x14ac:dyDescent="0.25">
      <c r="A1" s="3" t="s">
        <v>0</v>
      </c>
      <c r="B1" s="3"/>
      <c r="C1" s="3"/>
      <c r="D1" s="3"/>
      <c r="E1" s="3"/>
      <c r="F1" s="3"/>
    </row>
    <row r="2" spans="1:6" x14ac:dyDescent="0.25">
      <c r="A2" t="s">
        <v>2</v>
      </c>
      <c r="B2" s="4">
        <v>41560</v>
      </c>
      <c r="C2" t="s">
        <v>1</v>
      </c>
      <c r="D2" s="1">
        <v>0.57638888888888895</v>
      </c>
    </row>
    <row r="4" spans="1:6" s="2" customFormat="1" x14ac:dyDescent="0.2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</row>
    <row r="5" spans="1:6" x14ac:dyDescent="0.25">
      <c r="A5" s="5">
        <v>1</v>
      </c>
      <c r="B5" s="6" t="s">
        <v>9</v>
      </c>
      <c r="C5" s="5" t="s">
        <v>10</v>
      </c>
      <c r="D5" s="7">
        <v>0.58686342592592589</v>
      </c>
      <c r="E5" s="8">
        <f>D5-$D$2</f>
        <v>1.0474537037036935E-2</v>
      </c>
      <c r="F5" s="5">
        <v>1</v>
      </c>
    </row>
    <row r="6" spans="1:6" x14ac:dyDescent="0.25">
      <c r="A6" s="5">
        <v>2</v>
      </c>
      <c r="B6" s="6" t="s">
        <v>13</v>
      </c>
      <c r="C6" s="5" t="s">
        <v>10</v>
      </c>
      <c r="D6" s="7">
        <v>0.58817129629629628</v>
      </c>
      <c r="E6" s="8">
        <f>D6-$D$2</f>
        <v>1.1782407407407325E-2</v>
      </c>
      <c r="F6" s="5">
        <v>3</v>
      </c>
    </row>
    <row r="7" spans="1:6" x14ac:dyDescent="0.25">
      <c r="A7" s="5">
        <v>3</v>
      </c>
      <c r="B7" s="6" t="s">
        <v>14</v>
      </c>
      <c r="C7" s="5" t="s">
        <v>11</v>
      </c>
      <c r="D7" s="7">
        <v>0.5886689814814815</v>
      </c>
      <c r="E7" s="8">
        <f>D7-$D$2</f>
        <v>1.2280092592592551E-2</v>
      </c>
      <c r="F7" s="5">
        <v>1</v>
      </c>
    </row>
    <row r="8" spans="1:6" x14ac:dyDescent="0.25">
      <c r="A8" s="5">
        <v>4</v>
      </c>
      <c r="B8" s="6" t="s">
        <v>15</v>
      </c>
      <c r="C8" s="5" t="s">
        <v>10</v>
      </c>
      <c r="D8" s="7">
        <v>0.58906249999999993</v>
      </c>
      <c r="E8" s="8">
        <f>D8-$D$2</f>
        <v>1.2673611111110983E-2</v>
      </c>
      <c r="F8" s="5">
        <v>7</v>
      </c>
    </row>
    <row r="9" spans="1:6" x14ac:dyDescent="0.25">
      <c r="A9" s="5">
        <v>5</v>
      </c>
      <c r="B9" s="6" t="s">
        <v>16</v>
      </c>
      <c r="C9" s="5" t="s">
        <v>10</v>
      </c>
      <c r="D9" s="7">
        <v>0.58770833333333339</v>
      </c>
      <c r="E9" s="8">
        <f>D9-$D$2</f>
        <v>1.1319444444444438E-2</v>
      </c>
      <c r="F9" s="5">
        <v>2</v>
      </c>
    </row>
    <row r="10" spans="1:6" x14ac:dyDescent="0.25">
      <c r="A10" s="5">
        <v>6</v>
      </c>
      <c r="B10" s="6" t="s">
        <v>17</v>
      </c>
      <c r="C10" s="5" t="s">
        <v>10</v>
      </c>
      <c r="D10" s="7">
        <v>0.59100694444444446</v>
      </c>
      <c r="E10" s="8">
        <f>D10-$D$2</f>
        <v>1.4618055555555509E-2</v>
      </c>
      <c r="F10" s="5">
        <v>8</v>
      </c>
    </row>
    <row r="11" spans="1:6" x14ac:dyDescent="0.25">
      <c r="A11" s="5">
        <v>7</v>
      </c>
      <c r="B11" s="6" t="s">
        <v>18</v>
      </c>
      <c r="C11" s="5" t="s">
        <v>10</v>
      </c>
      <c r="D11" s="7">
        <v>0.58835648148148145</v>
      </c>
      <c r="E11" s="8">
        <f>D11-$D$2</f>
        <v>1.1967592592592502E-2</v>
      </c>
      <c r="F11" s="5">
        <v>5</v>
      </c>
    </row>
    <row r="12" spans="1:6" x14ac:dyDescent="0.25">
      <c r="A12" s="5">
        <v>8</v>
      </c>
      <c r="B12" s="6" t="s">
        <v>19</v>
      </c>
      <c r="C12" s="5" t="s">
        <v>10</v>
      </c>
      <c r="D12" s="7">
        <v>0.58883101851851849</v>
      </c>
      <c r="E12" s="8">
        <f>D12-$D$2</f>
        <v>1.2442129629629539E-2</v>
      </c>
      <c r="F12" s="5">
        <v>6</v>
      </c>
    </row>
    <row r="13" spans="1:6" x14ac:dyDescent="0.25">
      <c r="A13" s="5">
        <v>9</v>
      </c>
      <c r="B13" s="6" t="s">
        <v>20</v>
      </c>
      <c r="C13" s="5" t="s">
        <v>10</v>
      </c>
      <c r="D13" s="7">
        <v>0.59277777777777774</v>
      </c>
      <c r="E13" s="8">
        <f>D13-$D$2</f>
        <v>1.6388888888888786E-2</v>
      </c>
      <c r="F13" s="5">
        <v>9</v>
      </c>
    </row>
    <row r="14" spans="1:6" x14ac:dyDescent="0.25">
      <c r="A14" s="5">
        <v>10</v>
      </c>
      <c r="B14" s="6" t="s">
        <v>21</v>
      </c>
      <c r="C14" s="5" t="s">
        <v>10</v>
      </c>
      <c r="D14" s="7">
        <v>0.59278935185185189</v>
      </c>
      <c r="E14" s="8">
        <f>D14-$D$2</f>
        <v>1.6400462962962936E-2</v>
      </c>
      <c r="F14" s="5">
        <v>10</v>
      </c>
    </row>
    <row r="15" spans="1:6" x14ac:dyDescent="0.25">
      <c r="A15" s="5">
        <v>11</v>
      </c>
      <c r="B15" s="6" t="s">
        <v>22</v>
      </c>
      <c r="C15" s="5" t="s">
        <v>10</v>
      </c>
      <c r="D15" s="7">
        <v>0.58828703703703711</v>
      </c>
      <c r="E15" s="8">
        <f>D15-$D$2</f>
        <v>1.1898148148148158E-2</v>
      </c>
      <c r="F15" s="5">
        <v>4</v>
      </c>
    </row>
    <row r="16" spans="1:6" x14ac:dyDescent="0.25">
      <c r="A16" s="5">
        <v>12</v>
      </c>
      <c r="B16" s="6" t="s">
        <v>23</v>
      </c>
      <c r="C16" s="5" t="s">
        <v>12</v>
      </c>
      <c r="D16" s="7">
        <v>0.59027777777777779</v>
      </c>
      <c r="E16" s="8">
        <f>D16-$D$2</f>
        <v>1.388888888888884E-2</v>
      </c>
      <c r="F16" s="5">
        <v>1</v>
      </c>
    </row>
  </sheetData>
  <sortState ref="A5:F16">
    <sortCondition ref="A5:A16"/>
  </sortState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Маша</dc:creator>
  <cp:lastModifiedBy>Маша</cp:lastModifiedBy>
  <dcterms:created xsi:type="dcterms:W3CDTF">2013-10-14T08:11:08Z</dcterms:created>
  <dcterms:modified xsi:type="dcterms:W3CDTF">2013-10-14T08:33:10Z</dcterms:modified>
</cp:coreProperties>
</file>